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DI-MK\เดือน4\"/>
    </mc:Choice>
  </mc:AlternateContent>
  <xr:revisionPtr revIDLastSave="0" documentId="13_ncr:1_{ECD0B070-100F-4733-A1DF-270AE73782A0}" xr6:coauthVersionLast="47" xr6:coauthVersionMax="47" xr10:uidLastSave="{00000000-0000-0000-0000-000000000000}"/>
  <bookViews>
    <workbookView xWindow="-108" yWindow="-108" windowWidth="23256" windowHeight="12456" tabRatio="762" firstSheet="17" activeTab="20" xr2:uid="{00000000-000D-0000-FFFF-FFFF00000000}"/>
  </bookViews>
  <sheets>
    <sheet name="29-4-68" sheetId="4409" r:id="rId1"/>
    <sheet name="28-4-68" sheetId="4407" r:id="rId2"/>
    <sheet name="26-4-68" sheetId="4406" r:id="rId3"/>
    <sheet name="25-4-68" sheetId="4405" r:id="rId4"/>
    <sheet name="24-4-68" sheetId="4404" r:id="rId5"/>
    <sheet name="23-4-68" sheetId="4403" r:id="rId6"/>
    <sheet name="21-4-68" sheetId="4402" r:id="rId7"/>
    <sheet name="19-4-68.1" sheetId="4401" r:id="rId8"/>
    <sheet name="19-4-68" sheetId="4400" r:id="rId9"/>
    <sheet name="18-4-68" sheetId="4399" r:id="rId10"/>
    <sheet name="12-4-68" sheetId="4397" r:id="rId11"/>
    <sheet name="11-4-68" sheetId="4396" r:id="rId12"/>
    <sheet name="10-4-68" sheetId="4395" r:id="rId13"/>
    <sheet name="9-4-68" sheetId="4394" r:id="rId14"/>
    <sheet name="8-4-68" sheetId="4393" r:id="rId15"/>
    <sheet name="7-4-68" sheetId="4392" r:id="rId16"/>
    <sheet name="5-4-68" sheetId="4391" r:id="rId17"/>
    <sheet name="4-4-68" sheetId="4390" r:id="rId18"/>
    <sheet name="3-4-68" sheetId="4388" r:id="rId19"/>
    <sheet name="2-4-68" sheetId="4387" r:id="rId20"/>
    <sheet name="1-4-68" sheetId="4386" r:id="rId21"/>
  </sheets>
  <definedNames>
    <definedName name="_xlnm._FilterDatabase" localSheetId="12" hidden="1">'10-4-68'!$A$5:$BD$252</definedName>
    <definedName name="_xlnm._FilterDatabase" localSheetId="11" hidden="1">'11-4-68'!$A$5:$BD$241</definedName>
    <definedName name="_xlnm._FilterDatabase" localSheetId="10" hidden="1">'12-4-68'!$A$5:$BD$237</definedName>
    <definedName name="_xlnm._FilterDatabase" localSheetId="20" hidden="1">'1-4-68'!$A$5:$BD$211</definedName>
    <definedName name="_xlnm._FilterDatabase" localSheetId="9" hidden="1">'18-4-68'!$A$5:$BD$237</definedName>
    <definedName name="_xlnm._FilterDatabase" localSheetId="8" hidden="1">'19-4-68'!$A$5:$BD$242</definedName>
    <definedName name="_xlnm._FilterDatabase" localSheetId="7" hidden="1">'19-4-68.1'!$A$5:$BD$243</definedName>
    <definedName name="_xlnm._FilterDatabase" localSheetId="6" hidden="1">'21-4-68'!$A$5:$BD$231</definedName>
    <definedName name="_xlnm._FilterDatabase" localSheetId="5" hidden="1">'23-4-68'!$A$5:$BD$257</definedName>
    <definedName name="_xlnm._FilterDatabase" localSheetId="4" hidden="1">'24-4-68'!$A$5:$BD$246</definedName>
    <definedName name="_xlnm._FilterDatabase" localSheetId="19" hidden="1">'2-4-68'!$A$5:$BD$216</definedName>
    <definedName name="_xlnm._FilterDatabase" localSheetId="3" hidden="1">'25-4-68'!$A$5:$BD$251</definedName>
    <definedName name="_xlnm._FilterDatabase" localSheetId="2" hidden="1">'26-4-68'!$A$5:$BD$252</definedName>
    <definedName name="_xlnm._FilterDatabase" localSheetId="1" hidden="1">'28-4-68'!$A$5:$BD$246</definedName>
    <definedName name="_xlnm._FilterDatabase" localSheetId="0" hidden="1">'29-4-68'!$A$5:$BD$230</definedName>
    <definedName name="_xlnm._FilterDatabase" localSheetId="18" hidden="1">'3-4-68'!$A$5:$BD$221</definedName>
    <definedName name="_xlnm._FilterDatabase" localSheetId="17" hidden="1">'4-4-68'!$A$5:$BD$234</definedName>
    <definedName name="_xlnm._FilterDatabase" localSheetId="16" hidden="1">'5-4-68'!$A$5:$BD$243</definedName>
    <definedName name="_xlnm._FilterDatabase" localSheetId="15" hidden="1">'7-4-68'!$A$5:$BD$242</definedName>
    <definedName name="_xlnm._FilterDatabase" localSheetId="14" hidden="1">'8-4-68'!$A$5:$BD$236</definedName>
    <definedName name="_xlnm._FilterDatabase" localSheetId="13" hidden="1">'9-4-68'!$A$5:$BD$246</definedName>
    <definedName name="Z_A35135A6_BB02_445F_B09B_908EF37AECE2_.wvu.Cols" localSheetId="12" hidden="1">'10-4-68'!$A:$A,'10-4-68'!$AG:$AG</definedName>
    <definedName name="Z_A35135A6_BB02_445F_B09B_908EF37AECE2_.wvu.Cols" localSheetId="11" hidden="1">'11-4-68'!$A:$A,'11-4-68'!$AG:$AG</definedName>
    <definedName name="Z_A35135A6_BB02_445F_B09B_908EF37AECE2_.wvu.Cols" localSheetId="10" hidden="1">'12-4-68'!$A:$A,'12-4-68'!$AG:$AG</definedName>
    <definedName name="Z_A35135A6_BB02_445F_B09B_908EF37AECE2_.wvu.Cols" localSheetId="20" hidden="1">'1-4-68'!$A:$A,'1-4-68'!$AG:$AG</definedName>
    <definedName name="Z_A35135A6_BB02_445F_B09B_908EF37AECE2_.wvu.Cols" localSheetId="9" hidden="1">'18-4-68'!$A:$A,'18-4-68'!$AG:$AG</definedName>
    <definedName name="Z_A35135A6_BB02_445F_B09B_908EF37AECE2_.wvu.Cols" localSheetId="8" hidden="1">'19-4-68'!$A:$A,'19-4-68'!$AG:$AG</definedName>
    <definedName name="Z_A35135A6_BB02_445F_B09B_908EF37AECE2_.wvu.Cols" localSheetId="7" hidden="1">'19-4-68.1'!$A:$A,'19-4-68.1'!$AG:$AG</definedName>
    <definedName name="Z_A35135A6_BB02_445F_B09B_908EF37AECE2_.wvu.Cols" localSheetId="6" hidden="1">'21-4-68'!$A:$A,'21-4-68'!$AG:$AG</definedName>
    <definedName name="Z_A35135A6_BB02_445F_B09B_908EF37AECE2_.wvu.Cols" localSheetId="5" hidden="1">'23-4-68'!$A:$A,'23-4-68'!$AG:$AG</definedName>
    <definedName name="Z_A35135A6_BB02_445F_B09B_908EF37AECE2_.wvu.Cols" localSheetId="4" hidden="1">'24-4-68'!$A:$A,'24-4-68'!$AG:$AG</definedName>
    <definedName name="Z_A35135A6_BB02_445F_B09B_908EF37AECE2_.wvu.Cols" localSheetId="19" hidden="1">'2-4-68'!$A:$A,'2-4-68'!$AG:$AG</definedName>
    <definedName name="Z_A35135A6_BB02_445F_B09B_908EF37AECE2_.wvu.Cols" localSheetId="3" hidden="1">'25-4-68'!$A:$A,'25-4-68'!$AG:$AG</definedName>
    <definedName name="Z_A35135A6_BB02_445F_B09B_908EF37AECE2_.wvu.Cols" localSheetId="2" hidden="1">'26-4-68'!$A:$A,'26-4-68'!$AG:$AG</definedName>
    <definedName name="Z_A35135A6_BB02_445F_B09B_908EF37AECE2_.wvu.Cols" localSheetId="1" hidden="1">'28-4-68'!$A:$A,'28-4-68'!$AG:$AG</definedName>
    <definedName name="Z_A35135A6_BB02_445F_B09B_908EF37AECE2_.wvu.Cols" localSheetId="0" hidden="1">'29-4-68'!$A:$A,'29-4-68'!$AG:$AG</definedName>
    <definedName name="Z_A35135A6_BB02_445F_B09B_908EF37AECE2_.wvu.Cols" localSheetId="18" hidden="1">'3-4-68'!$A:$A,'3-4-68'!$AG:$AG</definedName>
    <definedName name="Z_A35135A6_BB02_445F_B09B_908EF37AECE2_.wvu.Cols" localSheetId="17" hidden="1">'4-4-68'!$A:$A,'4-4-68'!$AG:$AG</definedName>
    <definedName name="Z_A35135A6_BB02_445F_B09B_908EF37AECE2_.wvu.Cols" localSheetId="16" hidden="1">'5-4-68'!$A:$A,'5-4-68'!$AG:$AG</definedName>
    <definedName name="Z_A35135A6_BB02_445F_B09B_908EF37AECE2_.wvu.Cols" localSheetId="15" hidden="1">'7-4-68'!$A:$A,'7-4-68'!$AG:$AG</definedName>
    <definedName name="Z_A35135A6_BB02_445F_B09B_908EF37AECE2_.wvu.Cols" localSheetId="14" hidden="1">'8-4-68'!$A:$A,'8-4-68'!$AG:$AG</definedName>
    <definedName name="Z_A35135A6_BB02_445F_B09B_908EF37AECE2_.wvu.Cols" localSheetId="13" hidden="1">'9-4-68'!$A:$A,'9-4-68'!$AG:$AG</definedName>
    <definedName name="Z_A35135A6_BB02_445F_B09B_908EF37AECE2_.wvu.FilterData" localSheetId="12" hidden="1">'10-4-68'!$B$5:$AC$252</definedName>
    <definedName name="Z_A35135A6_BB02_445F_B09B_908EF37AECE2_.wvu.FilterData" localSheetId="11" hidden="1">'11-4-68'!$B$5:$AC$241</definedName>
    <definedName name="Z_A35135A6_BB02_445F_B09B_908EF37AECE2_.wvu.FilterData" localSheetId="10" hidden="1">'12-4-68'!$B$5:$AC$237</definedName>
    <definedName name="Z_A35135A6_BB02_445F_B09B_908EF37AECE2_.wvu.FilterData" localSheetId="20" hidden="1">'1-4-68'!$B$5:$AC$211</definedName>
    <definedName name="Z_A35135A6_BB02_445F_B09B_908EF37AECE2_.wvu.FilterData" localSheetId="9" hidden="1">'18-4-68'!$B$5:$AC$237</definedName>
    <definedName name="Z_A35135A6_BB02_445F_B09B_908EF37AECE2_.wvu.FilterData" localSheetId="8" hidden="1">'19-4-68'!$B$5:$AC$242</definedName>
    <definedName name="Z_A35135A6_BB02_445F_B09B_908EF37AECE2_.wvu.FilterData" localSheetId="7" hidden="1">'19-4-68.1'!$B$5:$AC$243</definedName>
    <definedName name="Z_A35135A6_BB02_445F_B09B_908EF37AECE2_.wvu.FilterData" localSheetId="6" hidden="1">'21-4-68'!$B$5:$AC$231</definedName>
    <definedName name="Z_A35135A6_BB02_445F_B09B_908EF37AECE2_.wvu.FilterData" localSheetId="5" hidden="1">'23-4-68'!$B$5:$AC$257</definedName>
    <definedName name="Z_A35135A6_BB02_445F_B09B_908EF37AECE2_.wvu.FilterData" localSheetId="4" hidden="1">'24-4-68'!$B$5:$AC$246</definedName>
    <definedName name="Z_A35135A6_BB02_445F_B09B_908EF37AECE2_.wvu.FilterData" localSheetId="19" hidden="1">'2-4-68'!$B$5:$AC$216</definedName>
    <definedName name="Z_A35135A6_BB02_445F_B09B_908EF37AECE2_.wvu.FilterData" localSheetId="3" hidden="1">'25-4-68'!$B$5:$AC$251</definedName>
    <definedName name="Z_A35135A6_BB02_445F_B09B_908EF37AECE2_.wvu.FilterData" localSheetId="2" hidden="1">'26-4-68'!$B$5:$AC$252</definedName>
    <definedName name="Z_A35135A6_BB02_445F_B09B_908EF37AECE2_.wvu.FilterData" localSheetId="1" hidden="1">'28-4-68'!$B$5:$AC$246</definedName>
    <definedName name="Z_A35135A6_BB02_445F_B09B_908EF37AECE2_.wvu.FilterData" localSheetId="0" hidden="1">'29-4-68'!$B$5:$AC$230</definedName>
    <definedName name="Z_A35135A6_BB02_445F_B09B_908EF37AECE2_.wvu.FilterData" localSheetId="18" hidden="1">'3-4-68'!$B$5:$AC$221</definedName>
    <definedName name="Z_A35135A6_BB02_445F_B09B_908EF37AECE2_.wvu.FilterData" localSheetId="17" hidden="1">'4-4-68'!$B$5:$AC$234</definedName>
    <definedName name="Z_A35135A6_BB02_445F_B09B_908EF37AECE2_.wvu.FilterData" localSheetId="16" hidden="1">'5-4-68'!$B$5:$AC$243</definedName>
    <definedName name="Z_A35135A6_BB02_445F_B09B_908EF37AECE2_.wvu.FilterData" localSheetId="15" hidden="1">'7-4-68'!$B$5:$AC$242</definedName>
    <definedName name="Z_A35135A6_BB02_445F_B09B_908EF37AECE2_.wvu.FilterData" localSheetId="14" hidden="1">'8-4-68'!$B$5:$AC$236</definedName>
    <definedName name="Z_A35135A6_BB02_445F_B09B_908EF37AECE2_.wvu.FilterData" localSheetId="13" hidden="1">'9-4-68'!$B$5:$AC$246</definedName>
    <definedName name="Z_A35135A6_BB02_445F_B09B_908EF37AECE2_.wvu.Rows" localSheetId="12" hidden="1">'10-4-68'!$2:$2</definedName>
    <definedName name="Z_A35135A6_BB02_445F_B09B_908EF37AECE2_.wvu.Rows" localSheetId="11" hidden="1">'11-4-68'!$2:$2</definedName>
    <definedName name="Z_A35135A6_BB02_445F_B09B_908EF37AECE2_.wvu.Rows" localSheetId="10" hidden="1">'12-4-68'!$2:$2</definedName>
    <definedName name="Z_A35135A6_BB02_445F_B09B_908EF37AECE2_.wvu.Rows" localSheetId="20" hidden="1">'1-4-68'!$2:$2</definedName>
    <definedName name="Z_A35135A6_BB02_445F_B09B_908EF37AECE2_.wvu.Rows" localSheetId="9" hidden="1">'18-4-68'!$2:$2</definedName>
    <definedName name="Z_A35135A6_BB02_445F_B09B_908EF37AECE2_.wvu.Rows" localSheetId="8" hidden="1">'19-4-68'!$2:$2</definedName>
    <definedName name="Z_A35135A6_BB02_445F_B09B_908EF37AECE2_.wvu.Rows" localSheetId="7" hidden="1">'19-4-68.1'!$2:$2</definedName>
    <definedName name="Z_A35135A6_BB02_445F_B09B_908EF37AECE2_.wvu.Rows" localSheetId="6" hidden="1">'21-4-68'!$2:$2</definedName>
    <definedName name="Z_A35135A6_BB02_445F_B09B_908EF37AECE2_.wvu.Rows" localSheetId="5" hidden="1">'23-4-68'!$2:$2</definedName>
    <definedName name="Z_A35135A6_BB02_445F_B09B_908EF37AECE2_.wvu.Rows" localSheetId="4" hidden="1">'24-4-68'!$2:$2</definedName>
    <definedName name="Z_A35135A6_BB02_445F_B09B_908EF37AECE2_.wvu.Rows" localSheetId="19" hidden="1">'2-4-68'!$2:$2</definedName>
    <definedName name="Z_A35135A6_BB02_445F_B09B_908EF37AECE2_.wvu.Rows" localSheetId="3" hidden="1">'25-4-68'!$2:$2</definedName>
    <definedName name="Z_A35135A6_BB02_445F_B09B_908EF37AECE2_.wvu.Rows" localSheetId="2" hidden="1">'26-4-68'!$2:$2</definedName>
    <definedName name="Z_A35135A6_BB02_445F_B09B_908EF37AECE2_.wvu.Rows" localSheetId="1" hidden="1">'28-4-68'!$2:$2</definedName>
    <definedName name="Z_A35135A6_BB02_445F_B09B_908EF37AECE2_.wvu.Rows" localSheetId="0" hidden="1">'29-4-68'!$2:$2</definedName>
    <definedName name="Z_A35135A6_BB02_445F_B09B_908EF37AECE2_.wvu.Rows" localSheetId="18" hidden="1">'3-4-68'!$2:$2</definedName>
    <definedName name="Z_A35135A6_BB02_445F_B09B_908EF37AECE2_.wvu.Rows" localSheetId="17" hidden="1">'4-4-68'!$2:$2</definedName>
    <definedName name="Z_A35135A6_BB02_445F_B09B_908EF37AECE2_.wvu.Rows" localSheetId="16" hidden="1">'5-4-68'!$2:$2</definedName>
    <definedName name="Z_A35135A6_BB02_445F_B09B_908EF37AECE2_.wvu.Rows" localSheetId="15" hidden="1">'7-4-68'!$2:$2</definedName>
    <definedName name="Z_A35135A6_BB02_445F_B09B_908EF37AECE2_.wvu.Rows" localSheetId="14" hidden="1">'8-4-68'!$2:$2</definedName>
    <definedName name="Z_A35135A6_BB02_445F_B09B_908EF37AECE2_.wvu.Rows" localSheetId="13" hidden="1">'9-4-68'!$2:$2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72" i="4397" l="1"/>
  <c r="AC172" i="4397"/>
  <c r="AD172" i="4397"/>
  <c r="AA172" i="4397"/>
</calcChain>
</file>

<file path=xl/sharedStrings.xml><?xml version="1.0" encoding="utf-8"?>
<sst xmlns="http://schemas.openxmlformats.org/spreadsheetml/2006/main" count="72210" uniqueCount="760">
  <si>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</si>
  <si>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</si>
  <si>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</si>
  <si>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</si>
  <si>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</si>
  <si>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</si>
  <si>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</si>
  <si>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</si>
  <si>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</si>
  <si>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</si>
  <si>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</si>
  <si>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</si>
  <si>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</si>
  <si>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</si>
  <si>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</si>
  <si>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</si>
  <si>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</si>
  <si>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</si>
  <si>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</si>
  <si>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</si>
  <si>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</si>
  <si>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</si>
  <si>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</si>
  <si>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</si>
  <si>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</si>
  <si>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</si>
  <si>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</si>
  <si>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</si>
  <si>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</si>
  <si>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</si>
  <si>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</si>
  <si>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</si>
  <si>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</si>
  <si>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</si>
  <si>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</si>
  <si>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</si>
  <si>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</si>
  <si>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</si>
  <si>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</si>
  <si>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</si>
  <si>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</si>
  <si>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</si>
  <si>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</si>
  <si>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</si>
  <si>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</si>
  <si>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</si>
  <si>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</si>
  <si>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</si>
  <si>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</si>
  <si>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</si>
  <si>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</si>
  <si>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</si>
  <si>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</si>
  <si>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</si>
  <si>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</si>
  <si>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</si>
  <si>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</si>
  <si>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</si>
  <si>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</si>
  <si>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</si>
  <si>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</si>
  <si>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</si>
  <si>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</si>
  <si>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</si>
  <si>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</si>
  <si>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</si>
  <si>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</si>
  <si>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</si>
  <si>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</si>
  <si>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</si>
  <si>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</si>
  <si>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</si>
  <si>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</si>
  <si>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</si>
  <si>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</si>
  <si>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</si>
  <si>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</si>
  <si>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</si>
  <si>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</si>
  <si>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WSWT2025700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</si>
  <si>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</si>
  <si>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</si>
  <si>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</si>
  <si>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</si>
  <si>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</si>
  <si>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</si>
  <si>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</si>
  <si>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</si>
  <si>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</si>
  <si>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</si>
  <si>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</si>
  <si>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</si>
  <si>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</si>
  <si>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</si>
  <si>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</si>
  <si>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</si>
  <si>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</si>
  <si>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บจก.ไทยธรรมดี</t>
  </si>
  <si>
    <t>ทอ</t>
  </si>
  <si>
    <t>400แบน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</si>
  <si>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</si>
  <si>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</si>
  <si>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</si>
  <si>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</si>
  <si>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</si>
  <si>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</si>
  <si>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</si>
  <si>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</si>
  <si>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</si>
  <si>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</si>
  <si>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</si>
  <si>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</si>
  <si>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</si>
  <si>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</si>
  <si>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</si>
  <si>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</si>
  <si>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WSWT2025850</t>
  </si>
  <si>
    <t>WRWT25850/WRWT25800</t>
  </si>
  <si>
    <t>WRWT200850/WRWT25800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</si>
  <si>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</si>
  <si>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</si>
  <si>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</si>
  <si>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</si>
  <si>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</si>
  <si>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</si>
  <si>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</si>
  <si>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U-FEED U2(เอส)</t>
  </si>
  <si>
    <t>WSWT2121670SM</t>
  </si>
  <si>
    <t>WRWT21670/WRWT21670</t>
  </si>
  <si>
    <t>WRWT210670/WRWT21670</t>
  </si>
  <si>
    <t>เฟิร์สช้อย 914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</si>
  <si>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</si>
  <si>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</si>
  <si>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</si>
  <si>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</si>
  <si>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</si>
  <si>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</si>
  <si>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</si>
  <si>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</si>
  <si>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</si>
  <si>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</si>
  <si>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WSWT1625800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</si>
  <si>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</si>
  <si>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</si>
  <si>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</si>
  <si>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</si>
  <si>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</si>
  <si>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</si>
  <si>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</si>
  <si>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</si>
  <si>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</si>
  <si>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</si>
  <si>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บจก.วีซีเอฟ</t>
  </si>
  <si>
    <t>ห่ออัดเบลแบน500</t>
  </si>
  <si>
    <t>Green for white sugar</t>
  </si>
  <si>
    <t>งานเคลือบ+ตัด</t>
  </si>
  <si>
    <t>Zhejiang UN</t>
  </si>
  <si>
    <t>เพอเฟคค์ 912</t>
  </si>
  <si>
    <t>เพอเฟคค์ 914</t>
  </si>
  <si>
    <t>สุบรรณ 222</t>
  </si>
  <si>
    <t>P11</t>
  </si>
  <si>
    <t>WSWT1425800</t>
  </si>
  <si>
    <t>WSWT262575051</t>
  </si>
  <si>
    <t>บจก.ไทยร่วมใจน้ำมันพืช</t>
  </si>
  <si>
    <t>TRJ</t>
  </si>
  <si>
    <t>P1</t>
  </si>
  <si>
    <t>WRWT280850/WRWT25850</t>
  </si>
  <si>
    <t>WSWT1925800</t>
  </si>
  <si>
    <t>โมโม่ 4133</t>
  </si>
  <si>
    <t>ถุงเขียว</t>
  </si>
  <si>
    <t>บจก.ซิเบลโก้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</si>
  <si>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</si>
  <si>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</si>
  <si>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</si>
  <si>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</si>
  <si>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</si>
  <si>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</si>
  <si>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</si>
  <si>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สุบรรณ 777</t>
  </si>
  <si>
    <t>สุบรรณ 666</t>
  </si>
  <si>
    <t>MK67-001153</t>
  </si>
  <si>
    <t>บจก.กบินทร์อินทรีย์</t>
  </si>
  <si>
    <t>บจก.เอ็นบี ดิสทริบิวชั่น</t>
  </si>
  <si>
    <t>เฟิร์สคลาส 912</t>
  </si>
  <si>
    <t>โมโม่ 422</t>
  </si>
  <si>
    <t>MK67-001236</t>
  </si>
  <si>
    <t>ยูฟีด รวมไก่ วัว</t>
  </si>
  <si>
    <t xml:space="preserve">300กระสอบแบน  </t>
  </si>
  <si>
    <t>นีโอ พี3</t>
  </si>
  <si>
    <t>MK67-001272</t>
  </si>
  <si>
    <t>MK67-001273</t>
  </si>
  <si>
    <t>ลูกค้าสั่งผิดเอาไปส่งเดือน10</t>
  </si>
  <si>
    <t>300กระสอบ</t>
  </si>
  <si>
    <t>MK67-001396</t>
  </si>
  <si>
    <t>นีโอ พี4</t>
  </si>
  <si>
    <t>W30</t>
  </si>
  <si>
    <t>โบว์น้ำเงิน</t>
  </si>
  <si>
    <t>แต้มแดง</t>
  </si>
  <si>
    <t>เฟิร์สช้อย 913</t>
  </si>
  <si>
    <t>บจก.ทีพีเค แอ็ดวานซ์ สตาร์ซ</t>
  </si>
  <si>
    <t>ถุงทองแซนวิช</t>
  </si>
  <si>
    <t>ปลาโลมาแดง</t>
  </si>
  <si>
    <t>ดอกไม้เขียว</t>
  </si>
  <si>
    <t>แปดแต้มแดง 25กก.</t>
  </si>
  <si>
    <t>500กระสอบแบน พร้อมระบุชื่อบริษัท รายการสินค้า จำนวนแต่ละแพ็ค</t>
  </si>
  <si>
    <t>ดอกไม้ม่วง</t>
  </si>
  <si>
    <t>แต้มฟ้า</t>
  </si>
  <si>
    <t>ถุงเงิน</t>
  </si>
  <si>
    <t>WRWT251000/WRWT251000</t>
  </si>
  <si>
    <t>WRWT251000/WRYL251000</t>
  </si>
  <si>
    <t>MK67-001490</t>
  </si>
  <si>
    <t>เฟิร์สช้อย 903</t>
  </si>
  <si>
    <t>เฟิร์สช้อย 911</t>
  </si>
  <si>
    <t>ลำพูน</t>
  </si>
  <si>
    <t>MK67-001537</t>
  </si>
  <si>
    <t>MK67-001535</t>
  </si>
  <si>
    <t>MK67-001532</t>
  </si>
  <si>
    <t>MK67-001533</t>
  </si>
  <si>
    <t>WB ฟาร์ม F993 30kg LP</t>
  </si>
  <si>
    <t>จับจีบ5"</t>
  </si>
  <si>
    <t>จับจีบ4"</t>
  </si>
  <si>
    <t>กุ้งแดง</t>
  </si>
  <si>
    <t xml:space="preserve">WSWT2625800 </t>
  </si>
  <si>
    <t>WRWT260800/WRWT25800</t>
  </si>
  <si>
    <t>ผึ้งชมพู</t>
  </si>
  <si>
    <t>ดอกไม้แดง</t>
  </si>
  <si>
    <t>MK67-001624</t>
  </si>
  <si>
    <t>ยู-ฟีด รวมหมู</t>
  </si>
  <si>
    <t>MK67-001617</t>
  </si>
  <si>
    <t>คุณปราสาท เจริญธรรมรักษา</t>
  </si>
  <si>
    <t xml:space="preserve">  </t>
  </si>
  <si>
    <t>FW-Y</t>
  </si>
  <si>
    <t>MK67-001642</t>
  </si>
  <si>
    <t>MK67-001643</t>
  </si>
  <si>
    <t>BLANK FORM</t>
  </si>
  <si>
    <t>บจก.ไลม์มาสเตอร์</t>
  </si>
  <si>
    <t>LMC 25 kg</t>
  </si>
  <si>
    <t>LMC 20 kg</t>
  </si>
  <si>
    <t>นกทอง</t>
  </si>
  <si>
    <t>รวงข้าวส้ม</t>
  </si>
  <si>
    <t>บจก.ซิเบลโก้(บางเลน)</t>
  </si>
  <si>
    <t>MK67-001682</t>
  </si>
  <si>
    <t>นีโอ พี2</t>
  </si>
  <si>
    <t>MK67-001679</t>
  </si>
  <si>
    <t>นีโอ พี3(เอส)</t>
  </si>
  <si>
    <t>เพอเฟคค์ 664</t>
  </si>
  <si>
    <t>โบว์แดง</t>
  </si>
  <si>
    <t>8S</t>
  </si>
  <si>
    <t xml:space="preserve">แปดแต้มแดง  </t>
  </si>
  <si>
    <t>เพอเฟคค์ 664HP</t>
  </si>
  <si>
    <t>บจก.มารีน ลีดเดอร์</t>
  </si>
  <si>
    <t>พระประแดง</t>
  </si>
  <si>
    <t>ห้ามขาด-ห้ามเกิน</t>
  </si>
  <si>
    <t>TUNA MEAL MARIN TRUST</t>
  </si>
  <si>
    <t>บจก.ฟาร์เธอร์ส วิง ซัพพลาย</t>
  </si>
  <si>
    <t>WSWT2321750</t>
  </si>
  <si>
    <t>WRWT230750/WRWT21750</t>
  </si>
  <si>
    <t>WB เบทาโกร 405 30kg NM</t>
  </si>
  <si>
    <t>หนองบุญมาก</t>
  </si>
  <si>
    <t>WB เบทาโกร 124 30kg NM</t>
  </si>
  <si>
    <t>ห้ามขาด-เกินได้5%</t>
  </si>
  <si>
    <t>บจก.เอเชี่ยนเคมิคัล</t>
  </si>
  <si>
    <t>WSWT1925800SM</t>
  </si>
  <si>
    <t>WRWT190800/WRWT25800</t>
  </si>
  <si>
    <t>พันธุ์ข้าว</t>
  </si>
  <si>
    <t>WB ฟาร์ม F992 30kg LR</t>
  </si>
  <si>
    <t>NB FISH 103L</t>
  </si>
  <si>
    <t>บจก.เอ็นทีฟีด</t>
  </si>
  <si>
    <t>เบทาโกร 406</t>
  </si>
  <si>
    <t>500กระสอบ พร้อมระบุชื่อบริษัท รายการสินค้า จำนวนแต่ละแพ็ค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</si>
  <si>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</si>
  <si>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</si>
  <si>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</si>
  <si>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ฟิล กู๊ด พี6</t>
  </si>
  <si>
    <t>นีโอ พี4(เอส)</t>
  </si>
  <si>
    <t>โมโม่ 401</t>
  </si>
  <si>
    <t>MK68-000064</t>
  </si>
  <si>
    <t>นีโอ 05</t>
  </si>
  <si>
    <t>MK68-000058</t>
  </si>
  <si>
    <t>OPAL CA3</t>
  </si>
  <si>
    <t>บจก.ซิเบลโก้(สบปราบ)</t>
  </si>
  <si>
    <t>EXCELBLEND S50(ถุงในดำ)</t>
  </si>
  <si>
    <t>OPAL CA3(ถุงในดำ)</t>
  </si>
  <si>
    <t>กัสโซ่ฟีด 101-102</t>
  </si>
  <si>
    <t>ลูกค้าต้องการเคลือบใส แต่เปิดมาเคลือบด้าน</t>
  </si>
  <si>
    <t>บาลานส์ 945</t>
  </si>
  <si>
    <t>บจก.หนองบัว อโกรฟอร์ไลด์</t>
  </si>
  <si>
    <t>ขาด-เกิน5%</t>
  </si>
  <si>
    <t>เฟิร์สช้อย 912</t>
  </si>
  <si>
    <t>เพอเฟคค์ 911</t>
  </si>
  <si>
    <t>เพอเฟคค์ 916</t>
  </si>
  <si>
    <t>เฟิร์สคลาส 902</t>
  </si>
  <si>
    <t>MK68-000088</t>
  </si>
  <si>
    <t>MK68-000093</t>
  </si>
  <si>
    <t>500กระสอบแบนเต็มใบ</t>
  </si>
  <si>
    <t>SPM 212</t>
  </si>
  <si>
    <t>Y30</t>
  </si>
  <si>
    <t>MK68-000122</t>
  </si>
  <si>
    <t>ดอกไม้เหลือง</t>
  </si>
  <si>
    <t>SPM 312</t>
  </si>
  <si>
    <t>โมโม่ 4131</t>
  </si>
  <si>
    <t>MK68-000183</t>
  </si>
  <si>
    <t>MK68-000184</t>
  </si>
  <si>
    <t>WSWT2321112512551VN</t>
  </si>
  <si>
    <t>สั่งเวียดนามสำเร็จรูปทั้งหมด</t>
  </si>
  <si>
    <t>เบทาโกร 403</t>
  </si>
  <si>
    <t>เบทาโกร 405</t>
  </si>
  <si>
    <t>WSWT2221940</t>
  </si>
  <si>
    <t>ผ้าเข้า 25-26/2</t>
  </si>
  <si>
    <t>เฟิร์สคลาส 913</t>
  </si>
  <si>
    <t>WRWT21940/WRWT21940</t>
  </si>
  <si>
    <t>บจก.ซัน ซีเมนต์ โพรเซส</t>
  </si>
  <si>
    <t>พระอาทิตย์(ปูนนอน-ชริงค์)</t>
  </si>
  <si>
    <t>WSWT1625800SM</t>
  </si>
  <si>
    <t>MK68-000247</t>
  </si>
  <si>
    <t>MK68-000241</t>
  </si>
  <si>
    <t>MK68-000254</t>
  </si>
  <si>
    <t>ยูฟีด ดี3</t>
  </si>
  <si>
    <t>ลพบุรี 3</t>
  </si>
  <si>
    <t xml:space="preserve">WB ฟาร์ม F931L 30kg </t>
  </si>
  <si>
    <t>ลพบุรี 1</t>
  </si>
  <si>
    <t>บจก.ซีแมน</t>
  </si>
  <si>
    <t>ลบสี 5040</t>
  </si>
  <si>
    <t>ลบสีจำนวนมาก 3851</t>
  </si>
  <si>
    <t>MK68-000275</t>
  </si>
  <si>
    <t>MK68-000278</t>
  </si>
  <si>
    <t>บจก.พีค อินโนเวชั่นโปรดักส์</t>
  </si>
  <si>
    <t>โลลิโก้</t>
  </si>
  <si>
    <t>ถุงในใช้ผสม กรีด 193340    193140    193370</t>
  </si>
  <si>
    <t xml:space="preserve">WB ฟาร์ม F936 30kg </t>
  </si>
  <si>
    <t>รถไฟ</t>
  </si>
  <si>
    <t>บจก.เอ็กเซลเล้นท์</t>
  </si>
  <si>
    <t>MK68-000312</t>
  </si>
  <si>
    <t>FG</t>
  </si>
  <si>
    <t>งานเคลือบ+คัด</t>
  </si>
  <si>
    <t>ฟีล กู๊ด พี7</t>
  </si>
  <si>
    <t>ฟีล กู๊ด พี5</t>
  </si>
  <si>
    <t>ฟีล กู๊ด พี1เอฟ</t>
  </si>
  <si>
    <t>เพอเฟคค์ 000</t>
  </si>
  <si>
    <t>สุบรรณ 111</t>
  </si>
  <si>
    <t>SPM190GOAL</t>
  </si>
  <si>
    <t>กองเมล็ดพันธุ์ข้าว กรมการข้าว</t>
  </si>
  <si>
    <t>กองเมล็ดพันธุ์ข้าว</t>
  </si>
  <si>
    <t>HARD FLOUR</t>
  </si>
  <si>
    <t>MK68-000325</t>
  </si>
  <si>
    <t>MK68-000327</t>
  </si>
  <si>
    <t>MK68-000326</t>
  </si>
  <si>
    <t>MK68-000324</t>
  </si>
  <si>
    <t>MK68-000332</t>
  </si>
  <si>
    <t>เลาะ 1000+ลบสี400</t>
  </si>
  <si>
    <t xml:space="preserve">WB ฟาร์ม F932 30kg </t>
  </si>
  <si>
    <t>MK68-000337</t>
  </si>
  <si>
    <t>MK68-000334</t>
  </si>
  <si>
    <t>MK68-000336</t>
  </si>
  <si>
    <t>MK68-000335</t>
  </si>
  <si>
    <t>MK68-000341</t>
  </si>
  <si>
    <t>MK68-000342</t>
  </si>
  <si>
    <t>เบทาโกร 124</t>
  </si>
  <si>
    <t>MK68-000347</t>
  </si>
  <si>
    <t xml:space="preserve">WB ฟาร์ม F937 30kg </t>
  </si>
  <si>
    <t>MK68-000349</t>
  </si>
  <si>
    <t>MK68-000348</t>
  </si>
  <si>
    <t>แดนโกรว20(เขียวเข้ม)</t>
  </si>
  <si>
    <t>MK68-000353</t>
  </si>
  <si>
    <t>MK68-000354</t>
  </si>
  <si>
    <t>MK68-000355</t>
  </si>
  <si>
    <t>MK68-000360</t>
  </si>
  <si>
    <t>ขาวแถบใส2</t>
  </si>
  <si>
    <t>WSWTFCL022325650</t>
  </si>
  <si>
    <t>ถุงเขียว(คัดพิเศษ)</t>
  </si>
  <si>
    <t>MK68-000378</t>
  </si>
  <si>
    <t>Rocky Quick lime</t>
  </si>
  <si>
    <t>MK68-000362</t>
  </si>
  <si>
    <t>MK68-000366</t>
  </si>
  <si>
    <t>MK68-000363</t>
  </si>
  <si>
    <t>MK68-000368</t>
  </si>
  <si>
    <t>MK68-000364</t>
  </si>
  <si>
    <t>MK68-000385</t>
  </si>
  <si>
    <t>WB ฟาร์ม F932 30kg LP</t>
  </si>
  <si>
    <t>MK68-000386</t>
  </si>
  <si>
    <t>WB ฟาร์ม F912 30kg LP</t>
  </si>
  <si>
    <t>MK68-000365</t>
  </si>
  <si>
    <t>MK68-000398</t>
  </si>
  <si>
    <t xml:space="preserve">ห้ามเกิน </t>
  </si>
  <si>
    <t>WB เบทาโกร 106 30kg LP</t>
  </si>
  <si>
    <t>WB บาลานส์ 910 30kg LP</t>
  </si>
  <si>
    <t>WB บาลานส์ 953 30kg LP</t>
  </si>
  <si>
    <t>WB บาลานส์ 952 30kg LP</t>
  </si>
  <si>
    <t>WB บาลานส์ 956 30kg LP</t>
  </si>
  <si>
    <t>WB บาลานส์ 926 30kg LP</t>
  </si>
  <si>
    <t>WB เบทาโกร 405 30kg LP</t>
  </si>
  <si>
    <t>WB มาสเตอร์ 5510 30kg LP</t>
  </si>
  <si>
    <t>WB เบทาโกร 223 30kg LP</t>
  </si>
  <si>
    <t>WB เบทาโกร 224 30kg LP</t>
  </si>
  <si>
    <t>WB เบทาโกร 225 30kg LP</t>
  </si>
  <si>
    <t>WB เบทาโกร 322 30kg LP</t>
  </si>
  <si>
    <t>WB เบทาโกร 323 30kg LP</t>
  </si>
  <si>
    <t>WB เบทาโกร 326 30kg LP</t>
  </si>
  <si>
    <t>SPEED PLUS 111 เขมร</t>
  </si>
  <si>
    <t>SPEED PLUS 222 เขมร</t>
  </si>
  <si>
    <t>SPEED PLUS 333 ลาว</t>
  </si>
  <si>
    <t>SPEED PLUS 444 ลาว</t>
  </si>
  <si>
    <t>WB เบทาโกร 326 30kg NM</t>
  </si>
  <si>
    <t>MK68-000403</t>
  </si>
  <si>
    <t>MK68-000419</t>
  </si>
  <si>
    <t>MK68-000418</t>
  </si>
  <si>
    <t>MK68-000424</t>
  </si>
  <si>
    <t>MK68-000407</t>
  </si>
  <si>
    <t>MK68-000410</t>
  </si>
  <si>
    <t>MK68-000411</t>
  </si>
  <si>
    <t>MK68-000408</t>
  </si>
  <si>
    <t>MK68-000412</t>
  </si>
  <si>
    <t>MK68-000414</t>
  </si>
  <si>
    <t>MK68-000406</t>
  </si>
  <si>
    <t>MK68-000409</t>
  </si>
  <si>
    <t>MK68-000413</t>
  </si>
  <si>
    <t>SPEED PLUS 333 เขมร</t>
  </si>
  <si>
    <t>MK68-000433</t>
  </si>
  <si>
    <t>MK68-000434</t>
  </si>
  <si>
    <t>PDR250098</t>
  </si>
  <si>
    <t>PDR250099</t>
  </si>
  <si>
    <t>MK68-000436</t>
  </si>
  <si>
    <t>MK68-000437</t>
  </si>
  <si>
    <t>A.C.C.ภาษาอังกฤษ</t>
  </si>
  <si>
    <t>วี-ฟีด วี 02</t>
  </si>
  <si>
    <t>MK68-000439</t>
  </si>
  <si>
    <t>วี-ฟีด วี 03</t>
  </si>
  <si>
    <t>MK68-000442</t>
  </si>
  <si>
    <t>วี-ฟีด วี 01</t>
  </si>
  <si>
    <t>วี-ฟีด วี 04</t>
  </si>
  <si>
    <t>วี-ฟีด วี 05</t>
  </si>
  <si>
    <t>วี-ฟีด วี 06</t>
  </si>
  <si>
    <t>วี-ฟีด วี 07</t>
  </si>
  <si>
    <t>MK68-000429</t>
  </si>
  <si>
    <t>ฟิล กู๊ด พี4</t>
  </si>
  <si>
    <t>MK68-000440</t>
  </si>
  <si>
    <t>MK68-000435</t>
  </si>
  <si>
    <t>MK68-000426</t>
  </si>
  <si>
    <t>MK68-000427</t>
  </si>
  <si>
    <t>MK68-000428</t>
  </si>
  <si>
    <t>ร้านเกษตรสุริยาพันธุ์ข้าว</t>
  </si>
  <si>
    <t>เกษตรสุริยา(แดง)</t>
  </si>
  <si>
    <t>MK68-000446</t>
  </si>
  <si>
    <t>MK68-000448</t>
  </si>
  <si>
    <t>MK68-000441</t>
  </si>
  <si>
    <t>โอดิน 202</t>
  </si>
  <si>
    <t>เพอเฟคค์ 103Pโกลด์</t>
  </si>
  <si>
    <t>เพอเฟคค์ 104โกลด์</t>
  </si>
  <si>
    <t>MK68-000445</t>
  </si>
  <si>
    <t>MK68-000449</t>
  </si>
  <si>
    <t>การ์เซียส์ฟิช 111M</t>
  </si>
  <si>
    <t>การ์เซียส์ฟิช 112</t>
  </si>
  <si>
    <t>NB Proplus 888M</t>
  </si>
  <si>
    <t>MK68-000447</t>
  </si>
  <si>
    <t>มาซูฟีด ซี042</t>
  </si>
  <si>
    <t>บจก.ปึงเป้งน้ำ</t>
  </si>
  <si>
    <t>เกลือตรามือ 10กก.</t>
  </si>
  <si>
    <t>WRWT140800/WRWT25800</t>
  </si>
  <si>
    <t>เพอเฟคค์104S โกลด์</t>
  </si>
  <si>
    <t>MK68-000457</t>
  </si>
  <si>
    <t>MK68-000456</t>
  </si>
  <si>
    <t>MK68-000450</t>
  </si>
  <si>
    <t>MK68-000451</t>
  </si>
  <si>
    <t>MK68-000452</t>
  </si>
  <si>
    <t>เบทาโกร +</t>
  </si>
  <si>
    <t>MK68-000458</t>
  </si>
  <si>
    <t>WB ฟาร์ม F992 30kg LP</t>
  </si>
  <si>
    <t>MK68-000462</t>
  </si>
  <si>
    <t>MK68-000453</t>
  </si>
  <si>
    <t>MK68-000454</t>
  </si>
  <si>
    <t>กัสโซ่ฟีด 103SML</t>
  </si>
  <si>
    <t>MK68-000455</t>
  </si>
  <si>
    <t>MK68-000461</t>
  </si>
  <si>
    <t>ไก่เหยียบศร ศรีวรรณ 25 กก.</t>
  </si>
  <si>
    <t>กรีด253740</t>
  </si>
  <si>
    <t>ไก่ดาว</t>
  </si>
  <si>
    <t>ถุงในมีสต๊อกในคลังและหน้างานรวมได้ 4300</t>
  </si>
  <si>
    <t>บจก.อินเทคค์ สไวน์บรีดเดอร์ฟาร์ม</t>
  </si>
  <si>
    <t>มัด100แบน เชือกฟิล์ม</t>
  </si>
  <si>
    <t>MK68-000464</t>
  </si>
  <si>
    <t>โรงสีธัญญกิจ(ราชบุรี)</t>
  </si>
  <si>
    <t>ราชสีห์(ข้าวหอมมะลิ)</t>
  </si>
  <si>
    <t>WSWT1621720SMFX</t>
  </si>
  <si>
    <t>WRWT21720/WRWT21720</t>
  </si>
  <si>
    <t>WRWT160720/WRWT21720</t>
  </si>
  <si>
    <t>MK68-000463</t>
  </si>
  <si>
    <t>MK68-000465</t>
  </si>
  <si>
    <t>8/4 30000  18/4  20000</t>
  </si>
  <si>
    <t>เย็น8/4</t>
  </si>
  <si>
    <t>คุณนพวินทร์ รัตนเศรษฐ์เมธา</t>
  </si>
  <si>
    <t>ลุงนัย ฟาร์ม 101</t>
  </si>
  <si>
    <t>ส่งแล้ว</t>
  </si>
  <si>
    <t>พิมพ์น้ำเงิน</t>
  </si>
  <si>
    <t>โรงสีรุ่งเรืองไพศาล</t>
  </si>
  <si>
    <t>ข้าวเปลือกไก่ชน</t>
  </si>
  <si>
    <t>MK68-000472</t>
  </si>
  <si>
    <t>บจก.ปริ้นซ์ อโกร ไซแอนส์</t>
  </si>
  <si>
    <t>อะมิโนก้า</t>
  </si>
  <si>
    <t>บจก.รุ่งเรืองค้าเจริญ</t>
  </si>
  <si>
    <t>กล้วยหอม</t>
  </si>
  <si>
    <t>ไก่ชน</t>
  </si>
  <si>
    <t>MK68-000467</t>
  </si>
  <si>
    <t>เย็น21/4  ขอส่ง  28/4</t>
  </si>
  <si>
    <t>เย็น3/4</t>
  </si>
  <si>
    <t>MK68-000485</t>
  </si>
  <si>
    <t>บจก.2เอ็ม อโกรเท็ค</t>
  </si>
  <si>
    <t>พระเอกในดวงใจ 14-7-28</t>
  </si>
  <si>
    <t>MK68-000486</t>
  </si>
  <si>
    <t>เลิฟชอยล์18-3-10</t>
  </si>
  <si>
    <t>MK68-000494</t>
  </si>
  <si>
    <t>JET153</t>
  </si>
  <si>
    <t>MK68-000496</t>
  </si>
  <si>
    <t>JET405โปรตีน18%</t>
  </si>
  <si>
    <t>JET405โปรตีน16%</t>
  </si>
  <si>
    <t>R FEED 405A</t>
  </si>
  <si>
    <t>MK68-000495</t>
  </si>
  <si>
    <t>VC 100</t>
  </si>
  <si>
    <t>MK68-000498</t>
  </si>
  <si>
    <t>MK68-000484</t>
  </si>
  <si>
    <t>MK68-000493</t>
  </si>
  <si>
    <t>MK68-000471</t>
  </si>
  <si>
    <t>MK68-000487</t>
  </si>
  <si>
    <t>FELDSPAR N325-GBL</t>
  </si>
  <si>
    <t>ห้ามเกิน-ขาดได้5%</t>
  </si>
  <si>
    <t>MK68-000490</t>
  </si>
  <si>
    <t>MK68-000489</t>
  </si>
  <si>
    <t>MK68-000491</t>
  </si>
  <si>
    <t>MASTER CHEF</t>
  </si>
  <si>
    <t>MK68-000492</t>
  </si>
  <si>
    <t>โบว์น้ำเงิน 10กก.</t>
  </si>
  <si>
    <t>PDR250117</t>
  </si>
  <si>
    <t>โบว์แดง 10กก.</t>
  </si>
  <si>
    <t>PDR250111</t>
  </si>
  <si>
    <t>PDR250114</t>
  </si>
  <si>
    <t>WHOLE WHEAT</t>
  </si>
  <si>
    <t>WB ฟาร์ม F993L 30kg  LR</t>
  </si>
  <si>
    <t>บาลานส์ 956</t>
  </si>
  <si>
    <t>เบทาโกร 327</t>
  </si>
  <si>
    <t>WB ฟาร์ม F914M 30kg  NM</t>
  </si>
  <si>
    <t>ชามแดง 25กก.</t>
  </si>
  <si>
    <t>PDR250113</t>
  </si>
  <si>
    <t>ขอก่อน1000ไป5/4</t>
  </si>
  <si>
    <t>MK68-000470</t>
  </si>
  <si>
    <t xml:space="preserve">เย็น21/4    </t>
  </si>
  <si>
    <t>MK68-000511</t>
  </si>
  <si>
    <t>MK68-000468</t>
  </si>
  <si>
    <t>ร้านเห็ดไพลิน</t>
  </si>
  <si>
    <t>เพชร</t>
  </si>
  <si>
    <t>MK68-000505</t>
  </si>
  <si>
    <t>MK68-000506</t>
  </si>
  <si>
    <t>บะหมี่เตี๊ยว</t>
  </si>
  <si>
    <t xml:space="preserve">โบว์น้ำเงิน   </t>
  </si>
  <si>
    <t>MK68-000507</t>
  </si>
  <si>
    <t>PDR250112</t>
  </si>
  <si>
    <t>ปลาโลมาเทา</t>
  </si>
  <si>
    <t>MK68-000509</t>
  </si>
  <si>
    <t>PDR250115</t>
  </si>
  <si>
    <t>MK68-000510</t>
  </si>
  <si>
    <t>PDR250116</t>
  </si>
  <si>
    <t>MK68-000500</t>
  </si>
  <si>
    <t>MK68-000508</t>
  </si>
  <si>
    <t>MK68-000501</t>
  </si>
  <si>
    <t>MK68-000504</t>
  </si>
  <si>
    <t>MK68-000503</t>
  </si>
  <si>
    <t>MK68-000502</t>
  </si>
  <si>
    <t>MK68-000488</t>
  </si>
  <si>
    <t>MK68-000497</t>
  </si>
  <si>
    <t>MK68-000515</t>
  </si>
  <si>
    <t>MK68-000513</t>
  </si>
  <si>
    <t>นาโน 01 พลัส</t>
  </si>
  <si>
    <t>MK68-000514</t>
  </si>
  <si>
    <t>SW 441 PLUS</t>
  </si>
  <si>
    <t>โรงสีข้าวธัญญาวัฒน์</t>
  </si>
  <si>
    <t>ช้างจีนข้าวหอมชั้นดี(น้ำเงิน)(ถุงในเจาะรู)</t>
  </si>
  <si>
    <t>MK68-000512</t>
  </si>
  <si>
    <t>บจก.หนองบัว อโกร ฟอร์ไลฟ์</t>
  </si>
  <si>
    <t>โอดินฟีด888</t>
  </si>
  <si>
    <t>ขอใช้ผ้า2025700</t>
  </si>
  <si>
    <t>คุณสมบัติ นิมวชิรวัฒนา</t>
  </si>
  <si>
    <t>SD GOAT</t>
  </si>
  <si>
    <t>WSWT2021750</t>
  </si>
  <si>
    <t>WRWT200750/WRWT21750</t>
  </si>
  <si>
    <t>นิค 102B</t>
  </si>
  <si>
    <t>MK68-000517</t>
  </si>
  <si>
    <t>เย็น23/4</t>
  </si>
  <si>
    <t>ตีกลับมาคัดใหม่ทะเบียนปน</t>
  </si>
  <si>
    <t>MK68-000519</t>
  </si>
  <si>
    <t>U-GOAT14</t>
  </si>
  <si>
    <t xml:space="preserve">SW 441 </t>
  </si>
  <si>
    <t>MK68-000521</t>
  </si>
  <si>
    <t>MK68-000518</t>
  </si>
  <si>
    <t>MK68-000516</t>
  </si>
  <si>
    <t>MK68-000520</t>
  </si>
  <si>
    <t>โมโม่ 402</t>
  </si>
  <si>
    <t>ฟิล กู๊ด 802</t>
  </si>
  <si>
    <t>FELDSPAR N15</t>
  </si>
  <si>
    <t>EXCELBLEND S200</t>
  </si>
  <si>
    <t>BALL CLAY PC(ถุงในดำ)</t>
  </si>
  <si>
    <t>MK68-000525</t>
  </si>
  <si>
    <t>MK68-000524</t>
  </si>
  <si>
    <t>MK68-000526</t>
  </si>
  <si>
    <t>MK68-000535</t>
  </si>
  <si>
    <t>ชุนฮั้ว</t>
  </si>
  <si>
    <t>PDR250118</t>
  </si>
  <si>
    <t>MK68-000536</t>
  </si>
  <si>
    <t>หีบเพลงเหลือง</t>
  </si>
  <si>
    <t xml:space="preserve">ชามแดง  </t>
  </si>
  <si>
    <t>PDR250119</t>
  </si>
  <si>
    <t>MK68-000537</t>
  </si>
  <si>
    <t>PDR250120</t>
  </si>
  <si>
    <t xml:space="preserve">โบว์แดง  </t>
  </si>
  <si>
    <t>มีลบสี</t>
  </si>
  <si>
    <t>MK68-000523</t>
  </si>
  <si>
    <t>MK68-000522</t>
  </si>
  <si>
    <t>MK68-000527</t>
  </si>
  <si>
    <t>MK68-000529</t>
  </si>
  <si>
    <t>MK68-000531</t>
  </si>
  <si>
    <t>นีโอ ดี03</t>
  </si>
  <si>
    <t>MK68-000538</t>
  </si>
  <si>
    <t>การ์เซียส์ฟิช 113</t>
  </si>
  <si>
    <t>MK68-000528</t>
  </si>
  <si>
    <t>MK68-000530</t>
  </si>
  <si>
    <t>MK68-000533</t>
  </si>
  <si>
    <t>MK68-000534</t>
  </si>
  <si>
    <t>MK68-000532</t>
  </si>
  <si>
    <t>18/4---17/4</t>
  </si>
  <si>
    <t>23/4---18/4</t>
  </si>
  <si>
    <t>VC100</t>
  </si>
  <si>
    <t>SPEED PLUS 003เขมร</t>
  </si>
  <si>
    <t>18//4</t>
  </si>
  <si>
    <t>LUNG SHIN 12KG</t>
  </si>
  <si>
    <t>WSWT1725800</t>
  </si>
  <si>
    <t>WRWT170800/WRWT25800</t>
  </si>
  <si>
    <t>MK68-000539</t>
  </si>
  <si>
    <t>ฟีล กู๊ด พี05</t>
  </si>
  <si>
    <t>LUNG SHIN 30KG</t>
  </si>
  <si>
    <t>WSWT2125800</t>
  </si>
  <si>
    <t>WRWT210800/WRWT25800</t>
  </si>
  <si>
    <t>บจก.แลบอินเตอร์</t>
  </si>
  <si>
    <t>PCS21%</t>
  </si>
  <si>
    <t>WSWT2325800</t>
  </si>
  <si>
    <t>WRWT25800/WRWT28750</t>
  </si>
  <si>
    <t>WB/OC แถบฟ้า</t>
  </si>
  <si>
    <t>WB/OC แถบชมพู</t>
  </si>
  <si>
    <t>WB/OC แถบเขียว</t>
  </si>
  <si>
    <t>WB/OC แถบเหลืองส้ม</t>
  </si>
  <si>
    <t>เฟิร์สช้อย 902</t>
  </si>
  <si>
    <t>เพอเฟคค์ 903</t>
  </si>
  <si>
    <t>เพอเฟคค์ 902</t>
  </si>
  <si>
    <t>สุบรรณ 333</t>
  </si>
  <si>
    <t>สุบรรณ 444</t>
  </si>
  <si>
    <t>500กระสอบแบนเต็มใบ พร้อมระบุชื่อบริษัท รายการสินค้า จำนวนแต่ละแพ็ค</t>
  </si>
  <si>
    <t>สงขลา</t>
  </si>
  <si>
    <t>2/5,7/5</t>
  </si>
  <si>
    <t>2/5,5/5,12/5</t>
  </si>
  <si>
    <t>จับจีบ3.5"</t>
  </si>
  <si>
    <t>MK68-000543</t>
  </si>
  <si>
    <t>MK68-000544</t>
  </si>
  <si>
    <t>MK68-000549</t>
  </si>
  <si>
    <t>WB ฟาร์ม F916 30kg LP</t>
  </si>
  <si>
    <t>3/5,5/5,12/5</t>
  </si>
  <si>
    <t>MK68-000545</t>
  </si>
  <si>
    <t>MK68-000546</t>
  </si>
  <si>
    <t>MK68-000547</t>
  </si>
  <si>
    <t>MK68-000550</t>
  </si>
  <si>
    <t>MK68-000551</t>
  </si>
  <si>
    <t>MK68-000552</t>
  </si>
  <si>
    <t>MK68-000553</t>
  </si>
  <si>
    <t>MK68-000554</t>
  </si>
  <si>
    <t>MK68-000555</t>
  </si>
  <si>
    <t>MK68-000558</t>
  </si>
  <si>
    <t>MK68-000556</t>
  </si>
  <si>
    <t>MK68-000557</t>
  </si>
  <si>
    <t>MK68-000561</t>
  </si>
  <si>
    <t>บจก.เอเซียอควาเซอร์วิสเซส</t>
  </si>
  <si>
    <t>เมอร์รี่ 882M</t>
  </si>
  <si>
    <t>MK68-000562</t>
  </si>
  <si>
    <t>ไก่เหยียบศร แสงสิริ</t>
  </si>
  <si>
    <t>โรงสีขธัญญกิจ(ราชบุรี)</t>
  </si>
  <si>
    <t>ราชสีห์ข้าวคัดพิเศษ</t>
  </si>
  <si>
    <t>MK68-000564</t>
  </si>
  <si>
    <t>LUNG SHIN 12Kg</t>
  </si>
  <si>
    <t>MK68-000578</t>
  </si>
  <si>
    <t>PDR250130</t>
  </si>
  <si>
    <t>PDR250131</t>
  </si>
  <si>
    <t>PDR250132</t>
  </si>
  <si>
    <t>KFM-HF</t>
  </si>
  <si>
    <t>PDR250133</t>
  </si>
  <si>
    <t>PBKF1-01-03</t>
  </si>
  <si>
    <t>เคเอ็ม</t>
  </si>
  <si>
    <t>PDR250134</t>
  </si>
  <si>
    <t>PDR250135</t>
  </si>
  <si>
    <t>แปดแต้มส้ม</t>
  </si>
  <si>
    <t>MK68-000579</t>
  </si>
  <si>
    <t>จิ้งหรีด ดี1</t>
  </si>
  <si>
    <t>6/5เย็น</t>
  </si>
  <si>
    <t>MK68-000565</t>
  </si>
  <si>
    <t>LUNG SHIN 30Kg</t>
  </si>
  <si>
    <t>LUNG SHIN ข้าวหอมไทย 30Kg</t>
  </si>
  <si>
    <t>MK68-000563</t>
  </si>
  <si>
    <t>ร้านกัลยาพาณิชย์</t>
  </si>
  <si>
    <t>กินรี</t>
  </si>
  <si>
    <t>MK68-000571</t>
  </si>
  <si>
    <t>MK68-000572</t>
  </si>
  <si>
    <t>แดนโกรว10P-L</t>
  </si>
  <si>
    <t>แดนโกรว30(ส้ม)</t>
  </si>
  <si>
    <t>วีโว่400</t>
  </si>
  <si>
    <t>ตัดยอดส่ง 23/4  2ล้าน</t>
  </si>
  <si>
    <t>MK68-000566</t>
  </si>
  <si>
    <t>พิมพ์ส้ม</t>
  </si>
  <si>
    <t>MK68-000567</t>
  </si>
  <si>
    <t>ถุงม่วง (เกรดพรีเมี่ยม)</t>
  </si>
  <si>
    <t>เมืองเหน่อ</t>
  </si>
  <si>
    <t>MK68-000568</t>
  </si>
  <si>
    <t>ถุงม่วง</t>
  </si>
  <si>
    <t>ถุงม่วง(คัดพิเศษ)</t>
  </si>
  <si>
    <t>MK68-000570</t>
  </si>
  <si>
    <t>MK68-000569</t>
  </si>
  <si>
    <t>MK68-000575</t>
  </si>
  <si>
    <t>MK68-000576</t>
  </si>
  <si>
    <t>SPEED PLUS 444เขมร</t>
  </si>
  <si>
    <t>MK68-000574</t>
  </si>
  <si>
    <t>ทองทั้งทุ่ง</t>
  </si>
  <si>
    <t>5020กระสอบ</t>
  </si>
  <si>
    <t>ยูนิคอร์นฟิช101-102</t>
  </si>
  <si>
    <t>ลุงนัย ฟาร์ม 103พลัส</t>
  </si>
  <si>
    <t>ขอ30/4  รอลูกค้าโอนเงิน</t>
  </si>
  <si>
    <t>คุณวัลภา เผ่าเต้ม</t>
  </si>
  <si>
    <t>ดวงใจ(ชมพู-ม่วง)</t>
  </si>
  <si>
    <t>MK68-000587</t>
  </si>
  <si>
    <t>บจก.เอ็กซ์เซลเล้นท์</t>
  </si>
  <si>
    <t>แป้งมันหมัก(ม่วง)(ถุงในเจาะรู)</t>
  </si>
  <si>
    <t>แป้งมันซุปเปอร์ไฮเกรด(ถุงในเจาะรู)</t>
  </si>
  <si>
    <t>MK68-000580</t>
  </si>
  <si>
    <t>MK68-000573</t>
  </si>
  <si>
    <t>เบทาโกร 326</t>
  </si>
  <si>
    <t>MK68-000588</t>
  </si>
  <si>
    <t>ร้านสมคิดพันธุ์ข้าว</t>
  </si>
  <si>
    <t>MK68-000584</t>
  </si>
  <si>
    <t>7/5เย็น    (ตอบวันส่งไป9/5)แต่ไม่ยอม</t>
  </si>
  <si>
    <t>บจก.ไบโอกรีนนิค</t>
  </si>
  <si>
    <t>อาทิตย์อุทัย</t>
  </si>
  <si>
    <t>บจก.ไซแอนซ์</t>
  </si>
  <si>
    <t>แ</t>
  </si>
  <si>
    <t>บจก.ไอทีอี</t>
  </si>
  <si>
    <t>ปูนเปลือกหอย</t>
  </si>
  <si>
    <t>ACC</t>
  </si>
  <si>
    <t>บจก.เอเชียเหมืองแร่</t>
  </si>
  <si>
    <t>AMPC</t>
  </si>
  <si>
    <t>MK68-000583</t>
  </si>
  <si>
    <t>MK68-000582</t>
  </si>
  <si>
    <t>บจก.หนองบัว อโกรฟอร์ไลฟ์</t>
  </si>
  <si>
    <t>กรุงเทพมหานคร</t>
  </si>
  <si>
    <t>WSWT2021850UV</t>
  </si>
  <si>
    <t>WRWT21850/WRWT21850</t>
  </si>
  <si>
    <t>WRWT200850/WRWT21850</t>
  </si>
  <si>
    <t>MK68-000589</t>
  </si>
  <si>
    <t>MK68-000586</t>
  </si>
  <si>
    <t>MK68-000585</t>
  </si>
  <si>
    <t>MK68-000590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</si>
</sst>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187" fontId="3" fillId="0" borderId="12" xfId="0" applyNumberFormat="1" applyFont="1" applyBorder="1" applyAlignment="1">
      <alignment vertical="center" wrapText="1"/>
    </xf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21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</dxfs>
  <tableStyles count="0" defaultTableStyle="TableStyleMedium9" defaultPivotStyle="PivotStyleLight16"/>
  <colors>
    <mruColors>
      <color rgb="FFFFFF00"/>
      <color rgb="FF0000FF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DA63B-87ED-4FA5-9F38-81F11BCD2F85}">
  <sheetPr>
    <tabColor rgb="FFFFFF00"/>
  </sheetPr>
  <dimension ref="A1:BD230"/>
  <sheetViews>
    <sheetView zoomScale="80" zoomScaleNormal="80" workbookViewId="0">
      <selection activeCell="C16" sqref="C1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45776</v>
      </c>
      <c r="E3" s="60" t="s">
        <v>52</v>
      </c>
      <c r="F3" s="60"/>
      <c r="G3" s="61">
        <v>10.43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 t="s">
        <v>144</v>
      </c>
      <c r="B6" s="14" t="s">
        <v>144</v>
      </c>
      <c r="C6" s="9" t="s">
        <v>311</v>
      </c>
      <c r="D6" s="13" t="s">
        <v>312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313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313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137</v>
      </c>
      <c r="BD7" s="56">
        <v>0</v>
      </c>
    </row>
    <row r="8" spans="1:56" ht="27.75" customHeight="1" x14ac:dyDescent="0.55000000000000004">
      <c r="A8" s="3">
        <v>45769</v>
      </c>
      <c r="B8" s="14" t="s">
        <v>136</v>
      </c>
      <c r="C8" s="9" t="s">
        <v>678</v>
      </c>
      <c r="D8" s="13" t="s">
        <v>679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482</v>
      </c>
      <c r="AA8" s="8">
        <v>7404.0999999999995</v>
      </c>
      <c r="AB8" s="8">
        <v>6000</v>
      </c>
      <c r="AC8" s="8">
        <v>1404.0999999999995</v>
      </c>
      <c r="AD8" s="8">
        <v>0</v>
      </c>
      <c r="AE8" s="8">
        <v>0</v>
      </c>
      <c r="AF8" s="8">
        <v>0</v>
      </c>
      <c r="AG8" s="1" t="s">
        <v>121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483</v>
      </c>
      <c r="BD8" s="56">
        <v>83.572031999999979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482</v>
      </c>
      <c r="AA9" s="8">
        <v>7404.0999999999995</v>
      </c>
      <c r="AB9" s="8">
        <v>6000</v>
      </c>
      <c r="AC9" s="8">
        <v>1404.0999999999995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484</v>
      </c>
      <c r="BD9" s="56">
        <v>0</v>
      </c>
    </row>
    <row r="10" spans="1:56" ht="27.75" customHeight="1" x14ac:dyDescent="0.55000000000000004">
      <c r="A10" s="3">
        <v>45768</v>
      </c>
      <c r="B10" s="14" t="s">
        <v>680</v>
      </c>
      <c r="C10" s="9" t="s">
        <v>572</v>
      </c>
      <c r="D10" s="13" t="s">
        <v>681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45777</v>
      </c>
      <c r="U10" s="11">
        <v>24200</v>
      </c>
      <c r="V10" s="10">
        <v>0</v>
      </c>
      <c r="W10" s="10">
        <v>24200</v>
      </c>
      <c r="X10" s="10">
        <v>0</v>
      </c>
      <c r="Y10" s="10">
        <v>25410</v>
      </c>
      <c r="Z10" s="9" t="s">
        <v>631</v>
      </c>
      <c r="AA10" s="8">
        <v>18594.070000000003</v>
      </c>
      <c r="AB10" s="8">
        <v>18594.070000000003</v>
      </c>
      <c r="AC10" s="8">
        <v>0</v>
      </c>
      <c r="AD10" s="8">
        <v>0</v>
      </c>
      <c r="AE10" s="8">
        <v>0</v>
      </c>
      <c r="AF10" s="8" t="s">
        <v>252</v>
      </c>
      <c r="AG10" s="1" t="s">
        <v>121</v>
      </c>
      <c r="AH10" s="1" t="s">
        <v>74</v>
      </c>
      <c r="AI10" s="1">
        <v>2</v>
      </c>
      <c r="AJ10" s="3">
        <v>45777</v>
      </c>
      <c r="AK10" s="3">
        <v>0</v>
      </c>
      <c r="AL10" s="3">
        <v>45768</v>
      </c>
      <c r="AM10" s="3">
        <v>45775</v>
      </c>
      <c r="AN10" s="3">
        <v>45776</v>
      </c>
      <c r="AO10" s="3">
        <v>45776</v>
      </c>
      <c r="AP10" s="3">
        <v>45772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631</v>
      </c>
      <c r="AA11" s="8">
        <v>18594.070000000003</v>
      </c>
      <c r="AB11" s="8">
        <v>18594.070000000003</v>
      </c>
      <c r="AC11" s="8">
        <v>0</v>
      </c>
      <c r="AD11" s="8">
        <v>0</v>
      </c>
      <c r="AE11" s="8">
        <v>0</v>
      </c>
      <c r="AF11" s="8" t="s">
        <v>58</v>
      </c>
      <c r="AG11" s="1" t="s">
        <v>61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632</v>
      </c>
      <c r="BD11" s="56">
        <v>0</v>
      </c>
    </row>
    <row r="12" spans="1:56" ht="27.75" customHeight="1" x14ac:dyDescent="0.55000000000000004">
      <c r="A12" s="3" t="s">
        <v>144</v>
      </c>
      <c r="B12" s="14" t="s">
        <v>144</v>
      </c>
      <c r="C12" s="9" t="s">
        <v>254</v>
      </c>
      <c r="D12" s="13" t="s">
        <v>330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142</v>
      </c>
      <c r="AA12" s="8">
        <v>13201.65</v>
      </c>
      <c r="AB12" s="8">
        <v>7949</v>
      </c>
      <c r="AC12" s="8">
        <v>5252.65</v>
      </c>
      <c r="AD12" s="8">
        <v>0</v>
      </c>
      <c r="AE12" s="8">
        <v>0</v>
      </c>
      <c r="AF12" s="8">
        <v>0</v>
      </c>
      <c r="AG12" s="1" t="s">
        <v>121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361.38231999999999</v>
      </c>
    </row>
    <row r="13" spans="1:56" ht="27.75" customHeight="1" x14ac:dyDescent="0.55000000000000004">
      <c r="A13" s="3">
        <v>0</v>
      </c>
      <c r="B13" s="14">
        <v>0</v>
      </c>
      <c r="C13" s="9" t="s">
        <v>230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142</v>
      </c>
      <c r="AA13" s="8">
        <v>13201.65</v>
      </c>
      <c r="AB13" s="8">
        <v>7949</v>
      </c>
      <c r="AC13" s="8">
        <v>5252.65</v>
      </c>
      <c r="AD13" s="8">
        <v>0</v>
      </c>
      <c r="AE13" s="8">
        <v>0</v>
      </c>
      <c r="AF13" s="8" t="s">
        <v>58</v>
      </c>
      <c r="AG13" s="1" t="s">
        <v>123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55000000000000004">
      <c r="A14" s="3" t="s">
        <v>144</v>
      </c>
      <c r="B14" s="14" t="s">
        <v>144</v>
      </c>
      <c r="C14" s="9" t="s">
        <v>170</v>
      </c>
      <c r="D14" s="13" t="s">
        <v>61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 t="s">
        <v>63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146</v>
      </c>
      <c r="AA14" s="8">
        <v>8801.1</v>
      </c>
      <c r="AB14" s="8">
        <v>5198</v>
      </c>
      <c r="AC14" s="8">
        <v>3603.1000000000004</v>
      </c>
      <c r="AD14" s="8">
        <v>0</v>
      </c>
      <c r="AE14" s="8">
        <v>8801.1</v>
      </c>
      <c r="AF14" s="8">
        <v>0</v>
      </c>
      <c r="AG14" s="1" t="s">
        <v>123</v>
      </c>
      <c r="AH14" s="1" t="s">
        <v>75</v>
      </c>
      <c r="AI14" s="1">
        <v>4</v>
      </c>
      <c r="AJ14" s="3" t="s">
        <v>63</v>
      </c>
      <c r="AK14" s="3" t="e">
        <v>#VALUE!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230.59840000000005</v>
      </c>
    </row>
    <row r="15" spans="1:56" ht="27.75" customHeight="1" x14ac:dyDescent="0.55000000000000004">
      <c r="A15" s="3">
        <v>0</v>
      </c>
      <c r="B15" s="14">
        <v>0</v>
      </c>
      <c r="C15" s="9">
        <v>0</v>
      </c>
      <c r="D15" s="13" t="s">
        <v>96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146</v>
      </c>
      <c r="AA15" s="8">
        <v>8801.1</v>
      </c>
      <c r="AB15" s="8">
        <v>5198</v>
      </c>
      <c r="AC15" s="8">
        <v>3603.1000000000004</v>
      </c>
      <c r="AD15" s="8">
        <v>0</v>
      </c>
      <c r="AE15" s="8">
        <v>8801.1</v>
      </c>
      <c r="AF15" s="8" t="s">
        <v>58</v>
      </c>
      <c r="AG15" s="1" t="s">
        <v>123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147</v>
      </c>
      <c r="BD15" s="56">
        <v>0</v>
      </c>
    </row>
    <row r="16" spans="1:56" ht="27.75" customHeight="1" x14ac:dyDescent="0.55000000000000004">
      <c r="A16" s="3">
        <v>45754</v>
      </c>
      <c r="B16" s="14" t="s">
        <v>583</v>
      </c>
      <c r="C16" s="9" t="s">
        <v>331</v>
      </c>
      <c r="D16" s="13" t="s">
        <v>238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45775</v>
      </c>
      <c r="U16" s="11">
        <v>20000</v>
      </c>
      <c r="V16" s="10">
        <v>0</v>
      </c>
      <c r="W16" s="10">
        <v>20000</v>
      </c>
      <c r="X16" s="10">
        <v>20800</v>
      </c>
      <c r="Y16" s="10">
        <v>0</v>
      </c>
      <c r="Z16" s="9" t="s">
        <v>167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122</v>
      </c>
      <c r="AH16" s="1" t="s">
        <v>74</v>
      </c>
      <c r="AI16" s="1">
        <v>2</v>
      </c>
      <c r="AJ16" s="3">
        <v>45775</v>
      </c>
      <c r="AK16" s="3">
        <v>0</v>
      </c>
      <c r="AL16" s="3">
        <v>45766</v>
      </c>
      <c r="AM16" s="3">
        <v>45773</v>
      </c>
      <c r="AN16" s="3">
        <v>45774</v>
      </c>
      <c r="AO16" s="3">
        <v>45774</v>
      </c>
      <c r="AP16" s="3">
        <v>45770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55000000000000004">
      <c r="A17" s="3">
        <v>45754</v>
      </c>
      <c r="B17" s="14" t="s">
        <v>583</v>
      </c>
      <c r="C17" s="9" t="s">
        <v>331</v>
      </c>
      <c r="D17" s="13" t="s">
        <v>239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45775</v>
      </c>
      <c r="U17" s="11">
        <v>10000</v>
      </c>
      <c r="V17" s="10">
        <v>0</v>
      </c>
      <c r="W17" s="10">
        <v>10000</v>
      </c>
      <c r="X17" s="10">
        <v>10400</v>
      </c>
      <c r="Y17" s="10">
        <v>0</v>
      </c>
      <c r="Z17" s="9" t="s">
        <v>167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122</v>
      </c>
      <c r="AH17" s="1" t="s">
        <v>74</v>
      </c>
      <c r="AI17" s="1">
        <v>2</v>
      </c>
      <c r="AJ17" s="3">
        <v>45775</v>
      </c>
      <c r="AK17" s="3">
        <v>0</v>
      </c>
      <c r="AL17" s="3">
        <v>45766</v>
      </c>
      <c r="AM17" s="3">
        <v>45773</v>
      </c>
      <c r="AN17" s="3">
        <v>45774</v>
      </c>
      <c r="AO17" s="3">
        <v>45774</v>
      </c>
      <c r="AP17" s="3">
        <v>45770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7.75" customHeight="1" x14ac:dyDescent="0.55000000000000004">
      <c r="A18" s="3">
        <v>45769</v>
      </c>
      <c r="B18" s="14" t="s">
        <v>718</v>
      </c>
      <c r="C18" s="9" t="s">
        <v>321</v>
      </c>
      <c r="D18" s="13" t="s">
        <v>195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93.25607155199998</v>
      </c>
      <c r="Q18" s="10">
        <v>0</v>
      </c>
      <c r="R18" s="10">
        <v>93.25607155199998</v>
      </c>
      <c r="S18" s="9" t="s">
        <v>131</v>
      </c>
      <c r="T18" s="12">
        <v>45777</v>
      </c>
      <c r="U18" s="11">
        <v>2800</v>
      </c>
      <c r="V18" s="10">
        <v>0</v>
      </c>
      <c r="W18" s="10">
        <v>2800</v>
      </c>
      <c r="X18" s="10">
        <v>10470</v>
      </c>
      <c r="Y18" s="10">
        <v>0</v>
      </c>
      <c r="Z18" s="9" t="s">
        <v>167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123</v>
      </c>
      <c r="AH18" s="1" t="s">
        <v>72</v>
      </c>
      <c r="AI18" s="1">
        <v>3</v>
      </c>
      <c r="AJ18" s="3">
        <v>45777</v>
      </c>
      <c r="AK18" s="3">
        <v>0</v>
      </c>
      <c r="AL18" s="3">
        <v>45767</v>
      </c>
      <c r="AM18" s="3">
        <v>45774</v>
      </c>
      <c r="AN18" s="3">
        <v>45775</v>
      </c>
      <c r="AO18" s="3">
        <v>45775</v>
      </c>
      <c r="AP18" s="3">
        <v>45772</v>
      </c>
      <c r="AQ18" s="3">
        <v>45776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55000000000000004">
      <c r="A19" s="3">
        <v>45769</v>
      </c>
      <c r="B19" s="14" t="s">
        <v>718</v>
      </c>
      <c r="C19" s="9" t="s">
        <v>321</v>
      </c>
      <c r="D19" s="13" t="s">
        <v>195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832.6434959999998</v>
      </c>
      <c r="Q19" s="10">
        <v>0</v>
      </c>
      <c r="R19" s="10">
        <v>832.6434959999998</v>
      </c>
      <c r="S19" s="9" t="s">
        <v>131</v>
      </c>
      <c r="T19" s="12">
        <v>45787</v>
      </c>
      <c r="U19" s="11">
        <v>25000</v>
      </c>
      <c r="V19" s="10">
        <v>0</v>
      </c>
      <c r="W19" s="10">
        <v>25000</v>
      </c>
      <c r="X19" s="10">
        <v>0</v>
      </c>
      <c r="Y19" s="10">
        <v>26250</v>
      </c>
      <c r="Z19" s="9" t="s">
        <v>167</v>
      </c>
      <c r="AA19" s="8">
        <v>20605.75</v>
      </c>
      <c r="AB19" s="8">
        <v>6371</v>
      </c>
      <c r="AC19" s="8">
        <v>14234.75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45787</v>
      </c>
      <c r="AK19" s="3">
        <v>0</v>
      </c>
      <c r="AL19" s="3">
        <v>45777</v>
      </c>
      <c r="AM19" s="3">
        <v>45784</v>
      </c>
      <c r="AN19" s="3">
        <v>45785</v>
      </c>
      <c r="AO19" s="3">
        <v>45785</v>
      </c>
      <c r="AP19" s="3">
        <v>45782</v>
      </c>
      <c r="AQ19" s="3">
        <v>45786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1033.7591777777779</v>
      </c>
    </row>
    <row r="20" spans="1:56" ht="27.75" customHeight="1" x14ac:dyDescent="0.55000000000000004">
      <c r="A20" s="3">
        <v>45769</v>
      </c>
      <c r="B20" s="14" t="s">
        <v>719</v>
      </c>
      <c r="C20" s="9" t="s">
        <v>321</v>
      </c>
      <c r="D20" s="13" t="s">
        <v>296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499.5860975999999</v>
      </c>
      <c r="Q20" s="10">
        <v>0</v>
      </c>
      <c r="R20" s="10">
        <v>499.5860975999999</v>
      </c>
      <c r="S20" s="9" t="s">
        <v>131</v>
      </c>
      <c r="T20" s="12">
        <v>45787</v>
      </c>
      <c r="U20" s="11">
        <v>15000</v>
      </c>
      <c r="V20" s="10">
        <v>0</v>
      </c>
      <c r="W20" s="10">
        <v>15000</v>
      </c>
      <c r="X20" s="10">
        <v>0</v>
      </c>
      <c r="Y20" s="10">
        <v>15750</v>
      </c>
      <c r="Z20" s="9" t="s">
        <v>167</v>
      </c>
      <c r="AA20" s="8">
        <v>12363.45</v>
      </c>
      <c r="AB20" s="8">
        <v>0</v>
      </c>
      <c r="AC20" s="8">
        <v>12363.45</v>
      </c>
      <c r="AD20" s="8">
        <v>0</v>
      </c>
      <c r="AE20" s="8">
        <v>0</v>
      </c>
      <c r="AF20" s="8">
        <v>0</v>
      </c>
      <c r="AG20" s="1" t="s">
        <v>122</v>
      </c>
      <c r="AH20" s="1" t="s">
        <v>72</v>
      </c>
      <c r="AI20" s="1">
        <v>3</v>
      </c>
      <c r="AJ20" s="3">
        <v>45787</v>
      </c>
      <c r="AK20" s="3">
        <v>0</v>
      </c>
      <c r="AL20" s="3">
        <v>45777</v>
      </c>
      <c r="AM20" s="3">
        <v>45784</v>
      </c>
      <c r="AN20" s="3">
        <v>45785</v>
      </c>
      <c r="AO20" s="3">
        <v>45785</v>
      </c>
      <c r="AP20" s="3">
        <v>45782</v>
      </c>
      <c r="AQ20" s="3">
        <v>45786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897.86121333333347</v>
      </c>
    </row>
    <row r="21" spans="1:56" ht="27.75" customHeight="1" x14ac:dyDescent="0.55000000000000004">
      <c r="A21" s="3">
        <v>45734</v>
      </c>
      <c r="B21" s="14" t="s">
        <v>405</v>
      </c>
      <c r="C21" s="9" t="s">
        <v>321</v>
      </c>
      <c r="D21" s="13" t="s">
        <v>296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333.05739839999995</v>
      </c>
      <c r="Q21" s="10">
        <v>0</v>
      </c>
      <c r="R21" s="10">
        <v>333.05739839999995</v>
      </c>
      <c r="S21" s="9" t="s">
        <v>131</v>
      </c>
      <c r="T21" s="12" t="s">
        <v>63</v>
      </c>
      <c r="U21" s="11">
        <v>10000</v>
      </c>
      <c r="V21" s="10">
        <v>0</v>
      </c>
      <c r="W21" s="10">
        <v>10000</v>
      </c>
      <c r="X21" s="10">
        <v>20810</v>
      </c>
      <c r="Y21" s="10">
        <v>0</v>
      </c>
      <c r="Z21" s="9" t="s">
        <v>167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122</v>
      </c>
      <c r="AH21" s="1" t="s">
        <v>72</v>
      </c>
      <c r="AI21" s="1">
        <v>3</v>
      </c>
      <c r="AJ21" s="3" t="s">
        <v>63</v>
      </c>
      <c r="AK21" s="3">
        <v>0</v>
      </c>
      <c r="AL21" s="3" t="e">
        <v>#VALUE!</v>
      </c>
      <c r="AM21" s="3" t="e">
        <v>#VALUE!</v>
      </c>
      <c r="AN21" s="3" t="e">
        <v>#VALUE!</v>
      </c>
      <c r="AO21" s="3" t="e">
        <v>#VALUE!</v>
      </c>
      <c r="AP21" s="3" t="e">
        <v>#VALUE!</v>
      </c>
      <c r="AQ21" s="3" t="e">
        <v>#VALUE!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55000000000000004">
      <c r="A22" s="3">
        <v>45755</v>
      </c>
      <c r="B22" s="14" t="s">
        <v>598</v>
      </c>
      <c r="C22" s="9" t="s">
        <v>145</v>
      </c>
      <c r="D22" s="13" t="s">
        <v>132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67</v>
      </c>
      <c r="T22" s="12">
        <v>45785</v>
      </c>
      <c r="U22" s="11">
        <v>12000</v>
      </c>
      <c r="V22" s="10">
        <v>0</v>
      </c>
      <c r="W22" s="10">
        <v>12000</v>
      </c>
      <c r="X22" s="10">
        <v>0</v>
      </c>
      <c r="Y22" s="10">
        <v>12600</v>
      </c>
      <c r="Z22" s="9" t="s">
        <v>167</v>
      </c>
      <c r="AA22" s="8">
        <v>10561.32</v>
      </c>
      <c r="AB22" s="8">
        <v>0</v>
      </c>
      <c r="AC22" s="8">
        <v>10561.32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45785</v>
      </c>
      <c r="AK22" s="3">
        <v>0</v>
      </c>
      <c r="AL22" s="3">
        <v>45776</v>
      </c>
      <c r="AM22" s="3">
        <v>45783</v>
      </c>
      <c r="AN22" s="3">
        <v>45784</v>
      </c>
      <c r="AO22" s="3">
        <v>45784</v>
      </c>
      <c r="AP22" s="3">
        <v>45780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584</v>
      </c>
      <c r="AZ22" s="2">
        <v>0</v>
      </c>
      <c r="BA22" s="2">
        <v>0</v>
      </c>
      <c r="BB22" s="2">
        <v>0</v>
      </c>
      <c r="BC22" s="1" t="s">
        <v>103</v>
      </c>
      <c r="BD22" s="56">
        <v>766.98652800000013</v>
      </c>
    </row>
    <row r="23" spans="1:56" ht="27.75" customHeight="1" x14ac:dyDescent="0.55000000000000004">
      <c r="A23" s="3">
        <v>45755</v>
      </c>
      <c r="B23" s="14" t="s">
        <v>600</v>
      </c>
      <c r="C23" s="9" t="s">
        <v>145</v>
      </c>
      <c r="D23" s="13" t="s">
        <v>132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45785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167</v>
      </c>
      <c r="AA23" s="8">
        <v>44005.499999999993</v>
      </c>
      <c r="AB23" s="8">
        <v>0</v>
      </c>
      <c r="AC23" s="8">
        <v>44005.499999999993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45785</v>
      </c>
      <c r="AK23" s="3">
        <v>0</v>
      </c>
      <c r="AL23" s="3">
        <v>45776</v>
      </c>
      <c r="AM23" s="3">
        <v>45783</v>
      </c>
      <c r="AN23" s="3">
        <v>45784</v>
      </c>
      <c r="AO23" s="3">
        <v>45784</v>
      </c>
      <c r="AP23" s="3">
        <v>45780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3195.7771999999995</v>
      </c>
    </row>
    <row r="24" spans="1:56" ht="27.75" customHeight="1" x14ac:dyDescent="0.55000000000000004">
      <c r="A24" s="3">
        <v>45755</v>
      </c>
      <c r="B24" s="14" t="s">
        <v>599</v>
      </c>
      <c r="C24" s="9" t="s">
        <v>145</v>
      </c>
      <c r="D24" s="13" t="s">
        <v>224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45785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167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61</v>
      </c>
      <c r="AH24" s="1" t="s">
        <v>74</v>
      </c>
      <c r="AI24" s="1">
        <v>2</v>
      </c>
      <c r="AJ24" s="3">
        <v>45785</v>
      </c>
      <c r="AK24" s="3">
        <v>0</v>
      </c>
      <c r="AL24" s="3">
        <v>45776</v>
      </c>
      <c r="AM24" s="3">
        <v>45783</v>
      </c>
      <c r="AN24" s="3">
        <v>45784</v>
      </c>
      <c r="AO24" s="3">
        <v>45784</v>
      </c>
      <c r="AP24" s="3">
        <v>45780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1278.3108800000005</v>
      </c>
    </row>
    <row r="25" spans="1:56" ht="27.75" customHeight="1" x14ac:dyDescent="0.55000000000000004">
      <c r="A25" s="3" t="s">
        <v>144</v>
      </c>
      <c r="B25" s="14" t="s">
        <v>144</v>
      </c>
      <c r="C25" s="9" t="s">
        <v>331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45807</v>
      </c>
      <c r="U25" s="11">
        <v>30000</v>
      </c>
      <c r="V25" s="10">
        <v>0</v>
      </c>
      <c r="W25" s="10">
        <v>30000</v>
      </c>
      <c r="X25" s="10">
        <v>0</v>
      </c>
      <c r="Y25" s="10">
        <v>31500</v>
      </c>
      <c r="Z25" s="9" t="s">
        <v>167</v>
      </c>
      <c r="AA25" s="8">
        <v>26403.3</v>
      </c>
      <c r="AB25" s="8">
        <v>0</v>
      </c>
      <c r="AC25" s="8">
        <v>26403.3</v>
      </c>
      <c r="AD25" s="8">
        <v>0</v>
      </c>
      <c r="AE25" s="8">
        <v>0</v>
      </c>
      <c r="AF25" s="8">
        <v>0</v>
      </c>
      <c r="AG25" s="1" t="s">
        <v>122</v>
      </c>
      <c r="AH25" s="1" t="s">
        <v>74</v>
      </c>
      <c r="AI25" s="1">
        <v>2</v>
      </c>
      <c r="AJ25" s="3">
        <v>45807</v>
      </c>
      <c r="AK25" s="3">
        <v>0</v>
      </c>
      <c r="AL25" s="3">
        <v>45798</v>
      </c>
      <c r="AM25" s="3">
        <v>45805</v>
      </c>
      <c r="AN25" s="3">
        <v>45806</v>
      </c>
      <c r="AO25" s="3">
        <v>45806</v>
      </c>
      <c r="AP25" s="3">
        <v>45802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1917.46632</v>
      </c>
    </row>
    <row r="26" spans="1:56" ht="27.75" customHeight="1" x14ac:dyDescent="0.55000000000000004">
      <c r="A26" s="3" t="s">
        <v>144</v>
      </c>
      <c r="B26" s="14" t="s">
        <v>144</v>
      </c>
      <c r="C26" s="9" t="s">
        <v>744</v>
      </c>
      <c r="D26" s="13" t="s">
        <v>745</v>
      </c>
      <c r="E26" s="9">
        <v>19</v>
      </c>
      <c r="F26" s="9">
        <v>34</v>
      </c>
      <c r="G26" s="9" t="s">
        <v>60</v>
      </c>
      <c r="H26" s="9">
        <v>0</v>
      </c>
      <c r="I26" s="9">
        <v>68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45807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167</v>
      </c>
      <c r="AA26" s="8">
        <v>4959.3500000000004</v>
      </c>
      <c r="AB26" s="8">
        <v>0</v>
      </c>
      <c r="AC26" s="8">
        <v>4959.3500000000004</v>
      </c>
      <c r="AD26" s="8">
        <v>0</v>
      </c>
      <c r="AE26" s="8">
        <v>0</v>
      </c>
      <c r="AF26" s="8">
        <v>0</v>
      </c>
      <c r="AG26" s="1" t="s">
        <v>121</v>
      </c>
      <c r="AH26" s="1" t="s">
        <v>74</v>
      </c>
      <c r="AI26" s="1">
        <v>2</v>
      </c>
      <c r="AJ26" s="3">
        <v>45807</v>
      </c>
      <c r="AK26" s="3">
        <v>0</v>
      </c>
      <c r="AL26" s="3">
        <v>45798</v>
      </c>
      <c r="AM26" s="3">
        <v>45805</v>
      </c>
      <c r="AN26" s="3">
        <v>45806</v>
      </c>
      <c r="AO26" s="3">
        <v>45806</v>
      </c>
      <c r="AP26" s="3">
        <v>45802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103</v>
      </c>
      <c r="BD26" s="56">
        <v>360.15901777777782</v>
      </c>
    </row>
    <row r="27" spans="1:56" ht="27.75" customHeight="1" x14ac:dyDescent="0.55000000000000004">
      <c r="A27" s="3" t="s">
        <v>144</v>
      </c>
      <c r="B27" s="14" t="s">
        <v>144</v>
      </c>
      <c r="C27" s="9" t="s">
        <v>145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 t="s">
        <v>63</v>
      </c>
      <c r="U27" s="11">
        <v>50000</v>
      </c>
      <c r="V27" s="10">
        <v>0</v>
      </c>
      <c r="W27" s="10">
        <v>50000</v>
      </c>
      <c r="X27" s="10">
        <v>0</v>
      </c>
      <c r="Y27" s="10">
        <v>52500</v>
      </c>
      <c r="Z27" s="9" t="s">
        <v>167</v>
      </c>
      <c r="AA27" s="8">
        <v>44005.499999999993</v>
      </c>
      <c r="AB27" s="8">
        <v>0</v>
      </c>
      <c r="AC27" s="8">
        <v>44005.499999999993</v>
      </c>
      <c r="AD27" s="8">
        <v>0</v>
      </c>
      <c r="AE27" s="8">
        <v>0</v>
      </c>
      <c r="AF27" s="8">
        <v>0</v>
      </c>
      <c r="AG27" s="1" t="s">
        <v>123</v>
      </c>
      <c r="AH27" s="1" t="s">
        <v>74</v>
      </c>
      <c r="AI27" s="1">
        <v>2</v>
      </c>
      <c r="AJ27" s="3" t="s">
        <v>63</v>
      </c>
      <c r="AK27" s="3">
        <v>0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103</v>
      </c>
      <c r="BD27" s="56">
        <v>3195.7771999999995</v>
      </c>
    </row>
    <row r="28" spans="1:56" ht="27.75" customHeight="1" x14ac:dyDescent="0.55000000000000004">
      <c r="A28" s="3" t="s">
        <v>144</v>
      </c>
      <c r="B28" s="14" t="s">
        <v>144</v>
      </c>
      <c r="C28" s="9" t="s">
        <v>235</v>
      </c>
      <c r="D28" s="13" t="s">
        <v>236</v>
      </c>
      <c r="E28" s="9">
        <v>19</v>
      </c>
      <c r="F28" s="9">
        <v>32</v>
      </c>
      <c r="G28" s="9" t="s">
        <v>60</v>
      </c>
      <c r="H28" s="9">
        <v>0</v>
      </c>
      <c r="I28" s="9">
        <v>64</v>
      </c>
      <c r="J28" s="9" t="s">
        <v>57</v>
      </c>
      <c r="K28" s="9">
        <v>5</v>
      </c>
      <c r="L28" s="9" t="s">
        <v>93</v>
      </c>
      <c r="M28" s="10">
        <v>20</v>
      </c>
      <c r="N28" s="9">
        <v>35</v>
      </c>
      <c r="O28" s="9">
        <v>40</v>
      </c>
      <c r="P28" s="10">
        <v>172.69642879999998</v>
      </c>
      <c r="Q28" s="10">
        <v>0</v>
      </c>
      <c r="R28" s="10">
        <v>172.69642879999998</v>
      </c>
      <c r="S28" s="9" t="s">
        <v>67</v>
      </c>
      <c r="T28" s="12">
        <v>45807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167</v>
      </c>
      <c r="AA28" s="8">
        <v>9359.9000000000015</v>
      </c>
      <c r="AB28" s="8">
        <v>0</v>
      </c>
      <c r="AC28" s="8">
        <v>9359.9000000000015</v>
      </c>
      <c r="AD28" s="8">
        <v>0</v>
      </c>
      <c r="AE28" s="8">
        <v>0</v>
      </c>
      <c r="AF28" s="8">
        <v>0</v>
      </c>
      <c r="AG28" s="1" t="s">
        <v>123</v>
      </c>
      <c r="AH28" s="1" t="s">
        <v>72</v>
      </c>
      <c r="AI28" s="1">
        <v>3</v>
      </c>
      <c r="AJ28" s="3">
        <v>45807</v>
      </c>
      <c r="AK28" s="3">
        <v>0</v>
      </c>
      <c r="AL28" s="3">
        <v>45797</v>
      </c>
      <c r="AM28" s="3">
        <v>45804</v>
      </c>
      <c r="AN28" s="3">
        <v>45805</v>
      </c>
      <c r="AO28" s="3">
        <v>45805</v>
      </c>
      <c r="AP28" s="3">
        <v>45802</v>
      </c>
      <c r="AQ28" s="3">
        <v>45806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103</v>
      </c>
      <c r="BD28" s="56">
        <v>679.73673777777788</v>
      </c>
    </row>
    <row r="29" spans="1:56" ht="27.75" customHeight="1" x14ac:dyDescent="0.55000000000000004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167</v>
      </c>
      <c r="AA29" s="8">
        <v>189866.27</v>
      </c>
      <c r="AB29" s="8">
        <v>6371</v>
      </c>
      <c r="AC29" s="8">
        <v>183495.27</v>
      </c>
      <c r="AD29" s="8">
        <v>0</v>
      </c>
      <c r="AE29" s="8">
        <v>0</v>
      </c>
      <c r="AF29" s="8" t="s">
        <v>58</v>
      </c>
      <c r="AG29" s="1" t="s">
        <v>121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103</v>
      </c>
      <c r="BD29" s="56">
        <v>0</v>
      </c>
    </row>
    <row r="30" spans="1:56" ht="27.75" customHeight="1" x14ac:dyDescent="0.55000000000000004">
      <c r="A30" s="3">
        <v>45756</v>
      </c>
      <c r="B30" s="14" t="s">
        <v>601</v>
      </c>
      <c r="C30" s="9" t="s">
        <v>73</v>
      </c>
      <c r="D30" s="13" t="s">
        <v>606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45777</v>
      </c>
      <c r="U30" s="11">
        <v>5000</v>
      </c>
      <c r="V30" s="10">
        <v>22</v>
      </c>
      <c r="W30" s="10">
        <v>4978</v>
      </c>
      <c r="X30" s="10">
        <v>5474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607</v>
      </c>
      <c r="AG30" s="1" t="s">
        <v>121</v>
      </c>
      <c r="AH30" s="1" t="s">
        <v>74</v>
      </c>
      <c r="AI30" s="1">
        <v>2</v>
      </c>
      <c r="AJ30" s="3">
        <v>45777</v>
      </c>
      <c r="AK30" s="3">
        <v>0</v>
      </c>
      <c r="AL30" s="3">
        <v>45768</v>
      </c>
      <c r="AM30" s="3">
        <v>45775</v>
      </c>
      <c r="AN30" s="3">
        <v>45776</v>
      </c>
      <c r="AO30" s="3">
        <v>45776</v>
      </c>
      <c r="AP30" s="3">
        <v>45772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55000000000000004">
      <c r="A31" s="3">
        <v>45756</v>
      </c>
      <c r="B31" s="14" t="s">
        <v>601</v>
      </c>
      <c r="C31" s="9" t="s">
        <v>73</v>
      </c>
      <c r="D31" s="13" t="s">
        <v>550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45777</v>
      </c>
      <c r="U31" s="11">
        <v>5000</v>
      </c>
      <c r="V31" s="10">
        <v>0</v>
      </c>
      <c r="W31" s="10">
        <v>5000</v>
      </c>
      <c r="X31" s="10">
        <v>5255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607</v>
      </c>
      <c r="AG31" s="1" t="s">
        <v>124</v>
      </c>
      <c r="AH31" s="1" t="s">
        <v>74</v>
      </c>
      <c r="AI31" s="1">
        <v>2</v>
      </c>
      <c r="AJ31" s="3">
        <v>45777</v>
      </c>
      <c r="AK31" s="3">
        <v>0</v>
      </c>
      <c r="AL31" s="3">
        <v>45768</v>
      </c>
      <c r="AM31" s="3">
        <v>45775</v>
      </c>
      <c r="AN31" s="3">
        <v>45776</v>
      </c>
      <c r="AO31" s="3">
        <v>45776</v>
      </c>
      <c r="AP31" s="3">
        <v>45772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55000000000000004">
      <c r="A32" s="3">
        <v>45756</v>
      </c>
      <c r="B32" s="14" t="s">
        <v>601</v>
      </c>
      <c r="C32" s="9" t="s">
        <v>73</v>
      </c>
      <c r="D32" s="13" t="s">
        <v>343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45777</v>
      </c>
      <c r="U32" s="11">
        <v>5000</v>
      </c>
      <c r="V32" s="10">
        <v>5104</v>
      </c>
      <c r="W32" s="10">
        <v>0</v>
      </c>
      <c r="X32" s="10">
        <v>5100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607</v>
      </c>
      <c r="AG32" s="1" t="s">
        <v>122</v>
      </c>
      <c r="AH32" s="1" t="s">
        <v>74</v>
      </c>
      <c r="AI32" s="1">
        <v>2</v>
      </c>
      <c r="AJ32" s="3">
        <v>45777</v>
      </c>
      <c r="AK32" s="3">
        <v>0</v>
      </c>
      <c r="AL32" s="3">
        <v>45768</v>
      </c>
      <c r="AM32" s="3">
        <v>45775</v>
      </c>
      <c r="AN32" s="3">
        <v>45776</v>
      </c>
      <c r="AO32" s="3">
        <v>45776</v>
      </c>
      <c r="AP32" s="3">
        <v>45772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55000000000000004">
      <c r="A33" s="3">
        <v>45756</v>
      </c>
      <c r="B33" s="14" t="s">
        <v>601</v>
      </c>
      <c r="C33" s="9" t="s">
        <v>73</v>
      </c>
      <c r="D33" s="13" t="s">
        <v>201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45777</v>
      </c>
      <c r="U33" s="11">
        <v>5000</v>
      </c>
      <c r="V33" s="10">
        <v>4800</v>
      </c>
      <c r="W33" s="10">
        <v>200</v>
      </c>
      <c r="X33" s="10">
        <v>5000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607</v>
      </c>
      <c r="AG33" s="1" t="s">
        <v>122</v>
      </c>
      <c r="AH33" s="1" t="s">
        <v>74</v>
      </c>
      <c r="AI33" s="1">
        <v>2</v>
      </c>
      <c r="AJ33" s="3">
        <v>45777</v>
      </c>
      <c r="AK33" s="3">
        <v>0</v>
      </c>
      <c r="AL33" s="3">
        <v>45768</v>
      </c>
      <c r="AM33" s="3">
        <v>45775</v>
      </c>
      <c r="AN33" s="3">
        <v>45776</v>
      </c>
      <c r="AO33" s="3">
        <v>45776</v>
      </c>
      <c r="AP33" s="3">
        <v>45772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55000000000000004">
      <c r="A34" s="3">
        <v>45756</v>
      </c>
      <c r="B34" s="14" t="s">
        <v>608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45777</v>
      </c>
      <c r="U34" s="11">
        <v>5000</v>
      </c>
      <c r="V34" s="10">
        <v>0</v>
      </c>
      <c r="W34" s="10">
        <v>5000</v>
      </c>
      <c r="X34" s="10">
        <v>0</v>
      </c>
      <c r="Y34" s="10">
        <v>0</v>
      </c>
      <c r="Z34" s="9" t="s">
        <v>172</v>
      </c>
      <c r="AA34" s="8">
        <v>5238.75</v>
      </c>
      <c r="AB34" s="8">
        <v>5238.75</v>
      </c>
      <c r="AC34" s="8">
        <v>0</v>
      </c>
      <c r="AD34" s="8">
        <v>0</v>
      </c>
      <c r="AE34" s="8">
        <v>0</v>
      </c>
      <c r="AF34" s="8" t="s">
        <v>607</v>
      </c>
      <c r="AG34" s="1" t="s">
        <v>122</v>
      </c>
      <c r="AH34" s="1" t="s">
        <v>77</v>
      </c>
      <c r="AI34" s="1">
        <v>1</v>
      </c>
      <c r="AJ34" s="3">
        <v>45777</v>
      </c>
      <c r="AK34" s="3">
        <v>0</v>
      </c>
      <c r="AL34" s="3">
        <v>0</v>
      </c>
      <c r="AM34" s="3">
        <v>0</v>
      </c>
      <c r="AN34" s="3">
        <v>0</v>
      </c>
      <c r="AO34" s="3">
        <v>45776</v>
      </c>
      <c r="AP34" s="3">
        <v>45772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55000000000000004">
      <c r="A35" s="3">
        <v>45756</v>
      </c>
      <c r="B35" s="14" t="s">
        <v>601</v>
      </c>
      <c r="C35" s="9" t="s">
        <v>73</v>
      </c>
      <c r="D35" s="13" t="s">
        <v>169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45780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172</v>
      </c>
      <c r="AA35" s="8">
        <v>8801.1</v>
      </c>
      <c r="AB35" s="8">
        <v>5855</v>
      </c>
      <c r="AC35" s="8">
        <v>2946.1000000000004</v>
      </c>
      <c r="AD35" s="8">
        <v>0</v>
      </c>
      <c r="AE35" s="8">
        <v>0</v>
      </c>
      <c r="AF35" s="8" t="s">
        <v>609</v>
      </c>
      <c r="AG35" s="1" t="s">
        <v>122</v>
      </c>
      <c r="AH35" s="1" t="s">
        <v>74</v>
      </c>
      <c r="AI35" s="1">
        <v>2</v>
      </c>
      <c r="AJ35" s="3">
        <v>45780</v>
      </c>
      <c r="AK35" s="3">
        <v>0</v>
      </c>
      <c r="AL35" s="3">
        <v>45771</v>
      </c>
      <c r="AM35" s="3">
        <v>45778</v>
      </c>
      <c r="AN35" s="3">
        <v>45779</v>
      </c>
      <c r="AO35" s="3">
        <v>45779</v>
      </c>
      <c r="AP35" s="3">
        <v>45775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221.91334577777783</v>
      </c>
    </row>
    <row r="36" spans="1:56" ht="27.75" customHeight="1" x14ac:dyDescent="0.55000000000000004">
      <c r="A36" s="3">
        <v>45756</v>
      </c>
      <c r="B36" s="14" t="s">
        <v>601</v>
      </c>
      <c r="C36" s="9" t="s">
        <v>73</v>
      </c>
      <c r="D36" s="13" t="s">
        <v>200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45780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172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609</v>
      </c>
      <c r="AG36" s="1" t="s">
        <v>122</v>
      </c>
      <c r="AH36" s="1" t="s">
        <v>74</v>
      </c>
      <c r="AI36" s="1">
        <v>2</v>
      </c>
      <c r="AJ36" s="3">
        <v>45780</v>
      </c>
      <c r="AK36" s="3">
        <v>0</v>
      </c>
      <c r="AL36" s="3">
        <v>45771</v>
      </c>
      <c r="AM36" s="3">
        <v>45778</v>
      </c>
      <c r="AN36" s="3">
        <v>45779</v>
      </c>
      <c r="AO36" s="3">
        <v>45779</v>
      </c>
      <c r="AP36" s="3">
        <v>45775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662.93796800000007</v>
      </c>
    </row>
    <row r="37" spans="1:56" ht="27.75" customHeight="1" x14ac:dyDescent="0.55000000000000004">
      <c r="A37" s="3">
        <v>45756</v>
      </c>
      <c r="B37" s="14" t="s">
        <v>604</v>
      </c>
      <c r="C37" s="9" t="s">
        <v>73</v>
      </c>
      <c r="D37" s="13" t="s">
        <v>610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45780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609</v>
      </c>
      <c r="AG37" s="1" t="s">
        <v>122</v>
      </c>
      <c r="AH37" s="1" t="s">
        <v>74</v>
      </c>
      <c r="AI37" s="1">
        <v>2</v>
      </c>
      <c r="AJ37" s="3">
        <v>45780</v>
      </c>
      <c r="AK37" s="3">
        <v>0</v>
      </c>
      <c r="AL37" s="3">
        <v>45771</v>
      </c>
      <c r="AM37" s="3">
        <v>45778</v>
      </c>
      <c r="AN37" s="3">
        <v>45779</v>
      </c>
      <c r="AO37" s="3">
        <v>45779</v>
      </c>
      <c r="AP37" s="3">
        <v>45775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352.51463377777782</v>
      </c>
    </row>
    <row r="38" spans="1:56" ht="27.75" customHeight="1" x14ac:dyDescent="0.55000000000000004">
      <c r="A38" s="3">
        <v>45769</v>
      </c>
      <c r="B38" s="14" t="s">
        <v>682</v>
      </c>
      <c r="C38" s="9" t="s">
        <v>73</v>
      </c>
      <c r="D38" s="13" t="s">
        <v>200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45780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172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 t="s">
        <v>684</v>
      </c>
      <c r="AG38" s="1" t="s">
        <v>122</v>
      </c>
      <c r="AH38" s="1" t="s">
        <v>74</v>
      </c>
      <c r="AI38" s="1">
        <v>2</v>
      </c>
      <c r="AJ38" s="3">
        <v>45780</v>
      </c>
      <c r="AK38" s="3">
        <v>0</v>
      </c>
      <c r="AL38" s="3">
        <v>45771</v>
      </c>
      <c r="AM38" s="3">
        <v>45778</v>
      </c>
      <c r="AN38" s="3">
        <v>45779</v>
      </c>
      <c r="AO38" s="3">
        <v>45779</v>
      </c>
      <c r="AP38" s="3">
        <v>45775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662.93796800000007</v>
      </c>
    </row>
    <row r="39" spans="1:56" ht="27.75" customHeight="1" x14ac:dyDescent="0.55000000000000004">
      <c r="A39" s="3">
        <v>45769</v>
      </c>
      <c r="B39" s="14" t="s">
        <v>682</v>
      </c>
      <c r="C39" s="9" t="s">
        <v>73</v>
      </c>
      <c r="D39" s="13">
        <v>997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45780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684</v>
      </c>
      <c r="AG39" s="1" t="s">
        <v>122</v>
      </c>
      <c r="AH39" s="1" t="s">
        <v>74</v>
      </c>
      <c r="AI39" s="1">
        <v>2</v>
      </c>
      <c r="AJ39" s="3">
        <v>45780</v>
      </c>
      <c r="AK39" s="3">
        <v>0</v>
      </c>
      <c r="AL39" s="3">
        <v>45771</v>
      </c>
      <c r="AM39" s="3">
        <v>45778</v>
      </c>
      <c r="AN39" s="3">
        <v>45779</v>
      </c>
      <c r="AO39" s="3">
        <v>45779</v>
      </c>
      <c r="AP39" s="3">
        <v>45775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331.46898400000003</v>
      </c>
    </row>
    <row r="40" spans="1:56" ht="27.75" customHeight="1" x14ac:dyDescent="0.55000000000000004">
      <c r="A40" s="3">
        <v>45769</v>
      </c>
      <c r="B40" s="14" t="s">
        <v>682</v>
      </c>
      <c r="C40" s="9" t="s">
        <v>73</v>
      </c>
      <c r="D40" s="13" t="s">
        <v>247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45780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172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684</v>
      </c>
      <c r="AG40" s="1" t="s">
        <v>122</v>
      </c>
      <c r="AH40" s="1" t="s">
        <v>74</v>
      </c>
      <c r="AI40" s="1">
        <v>2</v>
      </c>
      <c r="AJ40" s="3">
        <v>45780</v>
      </c>
      <c r="AK40" s="3">
        <v>0</v>
      </c>
      <c r="AL40" s="3">
        <v>45771</v>
      </c>
      <c r="AM40" s="3">
        <v>45778</v>
      </c>
      <c r="AN40" s="3">
        <v>45779</v>
      </c>
      <c r="AO40" s="3">
        <v>45779</v>
      </c>
      <c r="AP40" s="3">
        <v>45775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662.93796800000007</v>
      </c>
    </row>
    <row r="41" spans="1:56" ht="27.75" customHeight="1" x14ac:dyDescent="0.55000000000000004">
      <c r="A41" s="3">
        <v>45769</v>
      </c>
      <c r="B41" s="14" t="s">
        <v>682</v>
      </c>
      <c r="C41" s="9" t="s">
        <v>73</v>
      </c>
      <c r="D41" s="13" t="s">
        <v>201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45783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685</v>
      </c>
      <c r="AG41" s="1" t="s">
        <v>122</v>
      </c>
      <c r="AH41" s="1" t="s">
        <v>74</v>
      </c>
      <c r="AI41" s="1">
        <v>2</v>
      </c>
      <c r="AJ41" s="3">
        <v>45783</v>
      </c>
      <c r="AK41" s="3">
        <v>0</v>
      </c>
      <c r="AL41" s="3">
        <v>45774</v>
      </c>
      <c r="AM41" s="3">
        <v>45781</v>
      </c>
      <c r="AN41" s="3">
        <v>45782</v>
      </c>
      <c r="AO41" s="3">
        <v>45782</v>
      </c>
      <c r="AP41" s="3">
        <v>45778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331.46898400000003</v>
      </c>
    </row>
    <row r="42" spans="1:56" ht="27.75" customHeight="1" x14ac:dyDescent="0.55000000000000004">
      <c r="A42" s="3">
        <v>45769</v>
      </c>
      <c r="B42" s="14" t="s">
        <v>682</v>
      </c>
      <c r="C42" s="9" t="s">
        <v>73</v>
      </c>
      <c r="D42" s="13" t="s">
        <v>554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45783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685</v>
      </c>
      <c r="AG42" s="1" t="s">
        <v>122</v>
      </c>
      <c r="AH42" s="1" t="s">
        <v>74</v>
      </c>
      <c r="AI42" s="1">
        <v>2</v>
      </c>
      <c r="AJ42" s="3">
        <v>45783</v>
      </c>
      <c r="AK42" s="3">
        <v>0</v>
      </c>
      <c r="AL42" s="3">
        <v>45774</v>
      </c>
      <c r="AM42" s="3">
        <v>45781</v>
      </c>
      <c r="AN42" s="3">
        <v>45782</v>
      </c>
      <c r="AO42" s="3">
        <v>45782</v>
      </c>
      <c r="AP42" s="3">
        <v>45778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331.46898400000003</v>
      </c>
    </row>
    <row r="43" spans="1:56" ht="27.75" customHeight="1" x14ac:dyDescent="0.55000000000000004">
      <c r="A43" s="3">
        <v>45769</v>
      </c>
      <c r="B43" s="14" t="s">
        <v>682</v>
      </c>
      <c r="C43" s="9" t="s">
        <v>73</v>
      </c>
      <c r="D43" s="13" t="s">
        <v>686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45783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172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685</v>
      </c>
      <c r="AG43" s="1" t="s">
        <v>122</v>
      </c>
      <c r="AH43" s="1" t="s">
        <v>74</v>
      </c>
      <c r="AI43" s="1">
        <v>2</v>
      </c>
      <c r="AJ43" s="3">
        <v>45783</v>
      </c>
      <c r="AK43" s="3">
        <v>0</v>
      </c>
      <c r="AL43" s="3">
        <v>45774</v>
      </c>
      <c r="AM43" s="3">
        <v>45781</v>
      </c>
      <c r="AN43" s="3">
        <v>45782</v>
      </c>
      <c r="AO43" s="3">
        <v>45782</v>
      </c>
      <c r="AP43" s="3">
        <v>45778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331.46898400000003</v>
      </c>
    </row>
    <row r="44" spans="1:56" ht="27.75" customHeight="1" x14ac:dyDescent="0.55000000000000004">
      <c r="A44" s="3">
        <v>45769</v>
      </c>
      <c r="B44" s="14" t="s">
        <v>682</v>
      </c>
      <c r="C44" s="9" t="s">
        <v>73</v>
      </c>
      <c r="D44" s="13" t="s">
        <v>221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45783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172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685</v>
      </c>
      <c r="AG44" s="1" t="s">
        <v>122</v>
      </c>
      <c r="AH44" s="1" t="s">
        <v>74</v>
      </c>
      <c r="AI44" s="1">
        <v>2</v>
      </c>
      <c r="AJ44" s="3">
        <v>45783</v>
      </c>
      <c r="AK44" s="3">
        <v>0</v>
      </c>
      <c r="AL44" s="3">
        <v>45774</v>
      </c>
      <c r="AM44" s="3">
        <v>45781</v>
      </c>
      <c r="AN44" s="3">
        <v>45782</v>
      </c>
      <c r="AO44" s="3">
        <v>45782</v>
      </c>
      <c r="AP44" s="3">
        <v>45778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662.93796800000007</v>
      </c>
    </row>
    <row r="45" spans="1:56" ht="27.75" customHeight="1" x14ac:dyDescent="0.55000000000000004">
      <c r="A45" s="3">
        <v>45769</v>
      </c>
      <c r="B45" s="14" t="s">
        <v>682</v>
      </c>
      <c r="C45" s="9" t="s">
        <v>73</v>
      </c>
      <c r="D45" s="13" t="s">
        <v>169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45785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172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687</v>
      </c>
      <c r="AG45" s="1" t="s">
        <v>122</v>
      </c>
      <c r="AH45" s="1" t="s">
        <v>74</v>
      </c>
      <c r="AI45" s="1">
        <v>2</v>
      </c>
      <c r="AJ45" s="3">
        <v>45785</v>
      </c>
      <c r="AK45" s="3">
        <v>0</v>
      </c>
      <c r="AL45" s="3">
        <v>45776</v>
      </c>
      <c r="AM45" s="3">
        <v>45783</v>
      </c>
      <c r="AN45" s="3">
        <v>45784</v>
      </c>
      <c r="AO45" s="3">
        <v>45784</v>
      </c>
      <c r="AP45" s="3">
        <v>45780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662.93796800000007</v>
      </c>
    </row>
    <row r="46" spans="1:56" ht="27.75" customHeight="1" x14ac:dyDescent="0.55000000000000004">
      <c r="A46" s="3">
        <v>45769</v>
      </c>
      <c r="B46" s="14" t="s">
        <v>682</v>
      </c>
      <c r="C46" s="9" t="s">
        <v>73</v>
      </c>
      <c r="D46" s="13" t="s">
        <v>688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45785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687</v>
      </c>
      <c r="AG46" s="1" t="s">
        <v>122</v>
      </c>
      <c r="AH46" s="1" t="s">
        <v>74</v>
      </c>
      <c r="AI46" s="1">
        <v>2</v>
      </c>
      <c r="AJ46" s="3">
        <v>45785</v>
      </c>
      <c r="AK46" s="3">
        <v>0</v>
      </c>
      <c r="AL46" s="3">
        <v>45776</v>
      </c>
      <c r="AM46" s="3">
        <v>45783</v>
      </c>
      <c r="AN46" s="3">
        <v>45784</v>
      </c>
      <c r="AO46" s="3">
        <v>45784</v>
      </c>
      <c r="AP46" s="3">
        <v>45780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331.46898400000003</v>
      </c>
    </row>
    <row r="47" spans="1:56" ht="27.75" customHeight="1" x14ac:dyDescent="0.55000000000000004">
      <c r="A47" s="3">
        <v>45769</v>
      </c>
      <c r="B47" s="14" t="s">
        <v>682</v>
      </c>
      <c r="C47" s="9" t="s">
        <v>73</v>
      </c>
      <c r="D47" s="13" t="s">
        <v>231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45785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172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687</v>
      </c>
      <c r="AG47" s="1" t="s">
        <v>122</v>
      </c>
      <c r="AH47" s="1" t="s">
        <v>74</v>
      </c>
      <c r="AI47" s="1">
        <v>2</v>
      </c>
      <c r="AJ47" s="3">
        <v>45785</v>
      </c>
      <c r="AK47" s="3">
        <v>0</v>
      </c>
      <c r="AL47" s="3">
        <v>45776</v>
      </c>
      <c r="AM47" s="3">
        <v>45783</v>
      </c>
      <c r="AN47" s="3">
        <v>45784</v>
      </c>
      <c r="AO47" s="3">
        <v>45784</v>
      </c>
      <c r="AP47" s="3">
        <v>45780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662.93796800000007</v>
      </c>
    </row>
    <row r="48" spans="1:56" ht="27.75" customHeight="1" x14ac:dyDescent="0.55000000000000004">
      <c r="A48" s="3">
        <v>45769</v>
      </c>
      <c r="B48" s="14" t="s">
        <v>682</v>
      </c>
      <c r="C48" s="9" t="s">
        <v>73</v>
      </c>
      <c r="D48" s="13" t="s">
        <v>689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45790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690</v>
      </c>
      <c r="AG48" s="1" t="s">
        <v>122</v>
      </c>
      <c r="AH48" s="1" t="s">
        <v>74</v>
      </c>
      <c r="AI48" s="1">
        <v>2</v>
      </c>
      <c r="AJ48" s="3">
        <v>45790</v>
      </c>
      <c r="AK48" s="3">
        <v>0</v>
      </c>
      <c r="AL48" s="3">
        <v>45781</v>
      </c>
      <c r="AM48" s="3">
        <v>45788</v>
      </c>
      <c r="AN48" s="3">
        <v>45789</v>
      </c>
      <c r="AO48" s="3">
        <v>45789</v>
      </c>
      <c r="AP48" s="3">
        <v>45785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331.46898400000003</v>
      </c>
    </row>
    <row r="49" spans="1:56" ht="27.75" customHeight="1" x14ac:dyDescent="0.55000000000000004">
      <c r="A49" s="3">
        <v>45769</v>
      </c>
      <c r="B49" s="14" t="s">
        <v>682</v>
      </c>
      <c r="C49" s="9" t="s">
        <v>73</v>
      </c>
      <c r="D49" s="13" t="s">
        <v>207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45790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172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690</v>
      </c>
      <c r="AG49" s="1" t="s">
        <v>122</v>
      </c>
      <c r="AH49" s="1" t="s">
        <v>74</v>
      </c>
      <c r="AI49" s="1">
        <v>2</v>
      </c>
      <c r="AJ49" s="3">
        <v>45790</v>
      </c>
      <c r="AK49" s="3">
        <v>0</v>
      </c>
      <c r="AL49" s="3">
        <v>45781</v>
      </c>
      <c r="AM49" s="3">
        <v>45788</v>
      </c>
      <c r="AN49" s="3">
        <v>45789</v>
      </c>
      <c r="AO49" s="3">
        <v>45789</v>
      </c>
      <c r="AP49" s="3">
        <v>45785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331.46898400000003</v>
      </c>
    </row>
    <row r="50" spans="1:56" ht="27.75" customHeight="1" x14ac:dyDescent="0.55000000000000004">
      <c r="A50" s="3">
        <v>45769</v>
      </c>
      <c r="B50" s="14" t="s">
        <v>682</v>
      </c>
      <c r="C50" s="9" t="s">
        <v>73</v>
      </c>
      <c r="D50" s="13" t="s">
        <v>202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45790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172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690</v>
      </c>
      <c r="AG50" s="1" t="s">
        <v>122</v>
      </c>
      <c r="AH50" s="1" t="s">
        <v>74</v>
      </c>
      <c r="AI50" s="1">
        <v>2</v>
      </c>
      <c r="AJ50" s="3">
        <v>45790</v>
      </c>
      <c r="AK50" s="3">
        <v>0</v>
      </c>
      <c r="AL50" s="3">
        <v>45781</v>
      </c>
      <c r="AM50" s="3">
        <v>45788</v>
      </c>
      <c r="AN50" s="3">
        <v>45789</v>
      </c>
      <c r="AO50" s="3">
        <v>45789</v>
      </c>
      <c r="AP50" s="3">
        <v>45785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662.93796800000007</v>
      </c>
    </row>
    <row r="51" spans="1:56" ht="27.75" customHeight="1" x14ac:dyDescent="0.55000000000000004">
      <c r="A51" s="3">
        <v>45769</v>
      </c>
      <c r="B51" s="14" t="s">
        <v>682</v>
      </c>
      <c r="C51" s="9" t="s">
        <v>73</v>
      </c>
      <c r="D51" s="13">
        <v>997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153</v>
      </c>
      <c r="T51" s="12">
        <v>45790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172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690</v>
      </c>
      <c r="AG51" s="1" t="s">
        <v>122</v>
      </c>
      <c r="AH51" s="1" t="s">
        <v>74</v>
      </c>
      <c r="AI51" s="1">
        <v>2</v>
      </c>
      <c r="AJ51" s="3">
        <v>45790</v>
      </c>
      <c r="AK51" s="3">
        <v>0</v>
      </c>
      <c r="AL51" s="3">
        <v>45781</v>
      </c>
      <c r="AM51" s="3">
        <v>45788</v>
      </c>
      <c r="AN51" s="3">
        <v>45789</v>
      </c>
      <c r="AO51" s="3">
        <v>45789</v>
      </c>
      <c r="AP51" s="3">
        <v>45785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331.46898400000003</v>
      </c>
    </row>
    <row r="52" spans="1:56" ht="27.75" customHeight="1" x14ac:dyDescent="0.55000000000000004">
      <c r="A52" s="3">
        <v>45769</v>
      </c>
      <c r="B52" s="14" t="s">
        <v>682</v>
      </c>
      <c r="C52" s="9" t="s">
        <v>73</v>
      </c>
      <c r="D52" s="13" t="s">
        <v>247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153</v>
      </c>
      <c r="T52" s="12">
        <v>45792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172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691</v>
      </c>
      <c r="AG52" s="1" t="s">
        <v>124</v>
      </c>
      <c r="AH52" s="1" t="s">
        <v>74</v>
      </c>
      <c r="AI52" s="1">
        <v>2</v>
      </c>
      <c r="AJ52" s="3">
        <v>45792</v>
      </c>
      <c r="AK52" s="3">
        <v>0</v>
      </c>
      <c r="AL52" s="3">
        <v>45783</v>
      </c>
      <c r="AM52" s="3">
        <v>45790</v>
      </c>
      <c r="AN52" s="3">
        <v>45791</v>
      </c>
      <c r="AO52" s="3">
        <v>45791</v>
      </c>
      <c r="AP52" s="3">
        <v>45787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331.46898400000003</v>
      </c>
    </row>
    <row r="53" spans="1:56" ht="27.75" customHeight="1" x14ac:dyDescent="0.55000000000000004">
      <c r="A53" s="3">
        <v>45769</v>
      </c>
      <c r="B53" s="14" t="s">
        <v>682</v>
      </c>
      <c r="C53" s="9" t="s">
        <v>73</v>
      </c>
      <c r="D53" s="13" t="s">
        <v>692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153</v>
      </c>
      <c r="T53" s="12">
        <v>45792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172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691</v>
      </c>
      <c r="AG53" s="1" t="s">
        <v>61</v>
      </c>
      <c r="AH53" s="1" t="s">
        <v>74</v>
      </c>
      <c r="AI53" s="1">
        <v>2</v>
      </c>
      <c r="AJ53" s="3">
        <v>45792</v>
      </c>
      <c r="AK53" s="3">
        <v>0</v>
      </c>
      <c r="AL53" s="3">
        <v>45783</v>
      </c>
      <c r="AM53" s="3">
        <v>45790</v>
      </c>
      <c r="AN53" s="3">
        <v>45791</v>
      </c>
      <c r="AO53" s="3">
        <v>45791</v>
      </c>
      <c r="AP53" s="3">
        <v>45787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173</v>
      </c>
      <c r="BD53" s="56">
        <v>331.46898400000003</v>
      </c>
    </row>
    <row r="54" spans="1:56" ht="27.75" customHeight="1" x14ac:dyDescent="0.55000000000000004">
      <c r="A54" s="3">
        <v>45769</v>
      </c>
      <c r="B54" s="14" t="s">
        <v>682</v>
      </c>
      <c r="C54" s="9" t="s">
        <v>73</v>
      </c>
      <c r="D54" s="13" t="s">
        <v>605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153</v>
      </c>
      <c r="T54" s="12">
        <v>45792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172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691</v>
      </c>
      <c r="AG54" s="1" t="s">
        <v>121</v>
      </c>
      <c r="AH54" s="1" t="s">
        <v>74</v>
      </c>
      <c r="AI54" s="1">
        <v>2</v>
      </c>
      <c r="AJ54" s="3">
        <v>45792</v>
      </c>
      <c r="AK54" s="3">
        <v>0</v>
      </c>
      <c r="AL54" s="3">
        <v>45783</v>
      </c>
      <c r="AM54" s="3">
        <v>45790</v>
      </c>
      <c r="AN54" s="3">
        <v>45791</v>
      </c>
      <c r="AO54" s="3">
        <v>45791</v>
      </c>
      <c r="AP54" s="3">
        <v>45787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173</v>
      </c>
      <c r="BD54" s="56">
        <v>331.46898400000003</v>
      </c>
    </row>
    <row r="55" spans="1:56" ht="27.75" customHeight="1" x14ac:dyDescent="0.55000000000000004">
      <c r="A55" s="3">
        <v>45769</v>
      </c>
      <c r="B55" s="14" t="s">
        <v>693</v>
      </c>
      <c r="C55" s="9" t="s">
        <v>73</v>
      </c>
      <c r="D55" s="13" t="s">
        <v>59</v>
      </c>
      <c r="E55" s="9">
        <v>19</v>
      </c>
      <c r="F55" s="9">
        <v>36</v>
      </c>
      <c r="G55" s="9" t="s">
        <v>60</v>
      </c>
      <c r="H55" s="9">
        <v>0</v>
      </c>
      <c r="I55" s="9">
        <v>75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153</v>
      </c>
      <c r="T55" s="12">
        <v>45792</v>
      </c>
      <c r="U55" s="11">
        <v>10000</v>
      </c>
      <c r="V55" s="10">
        <v>0</v>
      </c>
      <c r="W55" s="10">
        <v>10000</v>
      </c>
      <c r="X55" s="10">
        <v>0</v>
      </c>
      <c r="Y55" s="10">
        <v>0</v>
      </c>
      <c r="Z55" s="9" t="s">
        <v>172</v>
      </c>
      <c r="AA55" s="8">
        <v>10477.5</v>
      </c>
      <c r="AB55" s="8">
        <v>0</v>
      </c>
      <c r="AC55" s="8">
        <v>10477.5</v>
      </c>
      <c r="AD55" s="8">
        <v>0</v>
      </c>
      <c r="AE55" s="8">
        <v>0</v>
      </c>
      <c r="AF55" s="8" t="s">
        <v>691</v>
      </c>
      <c r="AG55" s="1" t="s">
        <v>122</v>
      </c>
      <c r="AH55" s="1" t="s">
        <v>77</v>
      </c>
      <c r="AI55" s="1">
        <v>1</v>
      </c>
      <c r="AJ55" s="3">
        <v>45792</v>
      </c>
      <c r="AK55" s="3">
        <v>0</v>
      </c>
      <c r="AL55" s="3">
        <v>0</v>
      </c>
      <c r="AM55" s="3">
        <v>0</v>
      </c>
      <c r="AN55" s="3">
        <v>0</v>
      </c>
      <c r="AO55" s="3">
        <v>45791</v>
      </c>
      <c r="AP55" s="3">
        <v>45787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173</v>
      </c>
      <c r="BD55" s="56">
        <v>789.21186666666665</v>
      </c>
    </row>
    <row r="56" spans="1:56" ht="27.75" customHeight="1" x14ac:dyDescent="0.55000000000000004">
      <c r="A56" s="3" t="s">
        <v>144</v>
      </c>
      <c r="B56" s="14" t="s">
        <v>144</v>
      </c>
      <c r="C56" s="9" t="s">
        <v>73</v>
      </c>
      <c r="D56" s="13" t="s">
        <v>61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153</v>
      </c>
      <c r="T56" s="12">
        <v>45807</v>
      </c>
      <c r="U56" s="11">
        <v>150000</v>
      </c>
      <c r="V56" s="10">
        <v>0</v>
      </c>
      <c r="W56" s="10">
        <v>150000</v>
      </c>
      <c r="X56" s="10">
        <v>0</v>
      </c>
      <c r="Y56" s="10">
        <v>157500</v>
      </c>
      <c r="Z56" s="9" t="s">
        <v>172</v>
      </c>
      <c r="AA56" s="8">
        <v>132016.5</v>
      </c>
      <c r="AB56" s="8">
        <v>0</v>
      </c>
      <c r="AC56" s="8">
        <v>132016.5</v>
      </c>
      <c r="AD56" s="8">
        <v>0</v>
      </c>
      <c r="AE56" s="8">
        <v>0</v>
      </c>
      <c r="AF56" s="8">
        <v>0</v>
      </c>
      <c r="AG56" s="1" t="s">
        <v>121</v>
      </c>
      <c r="AH56" s="1" t="s">
        <v>74</v>
      </c>
      <c r="AI56" s="1">
        <v>2</v>
      </c>
      <c r="AJ56" s="3">
        <v>45807</v>
      </c>
      <c r="AK56" s="3">
        <v>0</v>
      </c>
      <c r="AL56" s="3">
        <v>45798</v>
      </c>
      <c r="AM56" s="3">
        <v>45805</v>
      </c>
      <c r="AN56" s="3">
        <v>45806</v>
      </c>
      <c r="AO56" s="3">
        <v>45806</v>
      </c>
      <c r="AP56" s="3">
        <v>45802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173</v>
      </c>
      <c r="BD56" s="56">
        <v>9944.0695200000009</v>
      </c>
    </row>
    <row r="57" spans="1:56" ht="27.75" customHeight="1" x14ac:dyDescent="0.55000000000000004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30</v>
      </c>
      <c r="G57" s="9">
        <v>0</v>
      </c>
      <c r="H57" s="9">
        <v>0</v>
      </c>
      <c r="I57" s="9">
        <v>63</v>
      </c>
      <c r="J57" s="9" t="s">
        <v>78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172</v>
      </c>
      <c r="AA57" s="8">
        <v>271227.55000000005</v>
      </c>
      <c r="AB57" s="8">
        <v>11093.75</v>
      </c>
      <c r="AC57" s="8">
        <v>260133.80000000005</v>
      </c>
      <c r="AD57" s="8">
        <v>0</v>
      </c>
      <c r="AE57" s="8">
        <v>0</v>
      </c>
      <c r="AF57" s="8" t="s">
        <v>58</v>
      </c>
      <c r="AG57" s="1" t="s">
        <v>121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174</v>
      </c>
      <c r="BD57" s="56">
        <v>0</v>
      </c>
    </row>
    <row r="58" spans="1:56" ht="27.75" customHeight="1" x14ac:dyDescent="0.55000000000000004">
      <c r="A58" s="3" t="s">
        <v>144</v>
      </c>
      <c r="B58" s="14" t="s">
        <v>144</v>
      </c>
      <c r="C58" s="9" t="s">
        <v>261</v>
      </c>
      <c r="D58" s="13" t="s">
        <v>746</v>
      </c>
      <c r="E58" s="9">
        <v>19</v>
      </c>
      <c r="F58" s="9">
        <v>26</v>
      </c>
      <c r="G58" s="9" t="s">
        <v>60</v>
      </c>
      <c r="H58" s="9" t="s">
        <v>76</v>
      </c>
      <c r="I58" s="9">
        <v>70</v>
      </c>
      <c r="J58" s="9" t="s">
        <v>57</v>
      </c>
      <c r="K58" s="9">
        <v>5</v>
      </c>
      <c r="L58" s="9" t="s">
        <v>93</v>
      </c>
      <c r="M58" s="10">
        <v>20</v>
      </c>
      <c r="N58" s="9">
        <v>28</v>
      </c>
      <c r="O58" s="9">
        <v>50</v>
      </c>
      <c r="P58" s="10">
        <v>259.04464319999994</v>
      </c>
      <c r="Q58" s="10">
        <v>0</v>
      </c>
      <c r="R58" s="10">
        <v>259.04464319999994</v>
      </c>
      <c r="S58" s="9" t="s">
        <v>131</v>
      </c>
      <c r="T58" s="12">
        <v>45807</v>
      </c>
      <c r="U58" s="11">
        <v>15000</v>
      </c>
      <c r="V58" s="10">
        <v>0</v>
      </c>
      <c r="W58" s="10">
        <v>15000</v>
      </c>
      <c r="X58" s="10">
        <v>0</v>
      </c>
      <c r="Y58" s="10">
        <v>15750</v>
      </c>
      <c r="Z58" s="9" t="s">
        <v>262</v>
      </c>
      <c r="AA58" s="8">
        <v>11525.250000000002</v>
      </c>
      <c r="AB58" s="8">
        <v>0</v>
      </c>
      <c r="AC58" s="8">
        <v>11525.250000000002</v>
      </c>
      <c r="AD58" s="8">
        <v>0</v>
      </c>
      <c r="AE58" s="8">
        <v>11525.250000000002</v>
      </c>
      <c r="AF58" s="8">
        <v>0</v>
      </c>
      <c r="AG58" s="1" t="s">
        <v>121</v>
      </c>
      <c r="AH58" s="1">
        <v>0</v>
      </c>
      <c r="AI58" s="1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778.59466666666697</v>
      </c>
    </row>
    <row r="59" spans="1:56" ht="27.75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56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 t="s">
        <v>96</v>
      </c>
      <c r="W59" s="10">
        <v>0</v>
      </c>
      <c r="X59" s="10">
        <v>0</v>
      </c>
      <c r="Y59" s="10">
        <v>0</v>
      </c>
      <c r="Z59" s="9" t="s">
        <v>262</v>
      </c>
      <c r="AA59" s="8">
        <v>11525.250000000002</v>
      </c>
      <c r="AB59" s="8">
        <v>0</v>
      </c>
      <c r="AC59" s="8">
        <v>11525.250000000002</v>
      </c>
      <c r="AD59" s="8">
        <v>0</v>
      </c>
      <c r="AE59" s="8">
        <v>11525.250000000002</v>
      </c>
      <c r="AF59" s="8" t="s">
        <v>58</v>
      </c>
      <c r="AG59" s="1" t="s">
        <v>122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263</v>
      </c>
      <c r="BD59" s="56">
        <v>0</v>
      </c>
    </row>
    <row r="60" spans="1:56" ht="27.75" customHeight="1" x14ac:dyDescent="0.55000000000000004">
      <c r="A60" s="3">
        <v>45721</v>
      </c>
      <c r="B60" s="14" t="s">
        <v>351</v>
      </c>
      <c r="C60" s="9" t="s">
        <v>150</v>
      </c>
      <c r="D60" s="13" t="s">
        <v>458</v>
      </c>
      <c r="E60" s="9">
        <v>19</v>
      </c>
      <c r="F60" s="9">
        <v>34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 t="s">
        <v>63</v>
      </c>
      <c r="U60" s="11">
        <v>400</v>
      </c>
      <c r="V60" s="10">
        <v>268</v>
      </c>
      <c r="W60" s="10">
        <v>132</v>
      </c>
      <c r="X60" s="10">
        <v>6781</v>
      </c>
      <c r="Y60" s="10">
        <v>0</v>
      </c>
      <c r="Z60" s="9" t="s">
        <v>115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124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208</v>
      </c>
      <c r="BD60" s="56">
        <v>0</v>
      </c>
    </row>
    <row r="61" spans="1:56" ht="27.75" customHeight="1" x14ac:dyDescent="0.55000000000000004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34</v>
      </c>
      <c r="G61" s="9" t="s">
        <v>60</v>
      </c>
      <c r="H61" s="9">
        <v>0</v>
      </c>
      <c r="I61" s="9">
        <v>80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115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58</v>
      </c>
      <c r="AG61" s="1" t="s">
        <v>121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209</v>
      </c>
      <c r="BD61" s="56">
        <v>0</v>
      </c>
    </row>
    <row r="62" spans="1:56" ht="27.75" customHeight="1" x14ac:dyDescent="0.55000000000000004">
      <c r="A62" s="3" t="s">
        <v>144</v>
      </c>
      <c r="B62" s="14" t="s">
        <v>144</v>
      </c>
      <c r="C62" s="9" t="s">
        <v>747</v>
      </c>
      <c r="D62" s="13" t="s">
        <v>748</v>
      </c>
      <c r="E62" s="9">
        <v>20</v>
      </c>
      <c r="F62" s="9">
        <v>32</v>
      </c>
      <c r="G62" s="9" t="s">
        <v>60</v>
      </c>
      <c r="H62" s="9">
        <v>0</v>
      </c>
      <c r="I62" s="9">
        <v>60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45807</v>
      </c>
      <c r="U62" s="11">
        <v>20000</v>
      </c>
      <c r="V62" s="10">
        <v>0</v>
      </c>
      <c r="W62" s="10">
        <v>20000</v>
      </c>
      <c r="X62" s="10">
        <v>0</v>
      </c>
      <c r="Y62" s="10">
        <v>21000</v>
      </c>
      <c r="Z62" s="9" t="s">
        <v>149</v>
      </c>
      <c r="AA62" s="8">
        <v>18719.800000000003</v>
      </c>
      <c r="AB62" s="8">
        <v>0</v>
      </c>
      <c r="AC62" s="8">
        <v>18719.800000000003</v>
      </c>
      <c r="AD62" s="8">
        <v>0</v>
      </c>
      <c r="AE62" s="8">
        <v>0</v>
      </c>
      <c r="AF62" s="8">
        <v>0</v>
      </c>
      <c r="AG62" s="1" t="s">
        <v>122</v>
      </c>
      <c r="AH62" s="1" t="s">
        <v>74</v>
      </c>
      <c r="AI62" s="1">
        <v>2</v>
      </c>
      <c r="AJ62" s="3">
        <v>45807</v>
      </c>
      <c r="AK62" s="3">
        <v>0</v>
      </c>
      <c r="AL62" s="3">
        <v>45798</v>
      </c>
      <c r="AM62" s="3">
        <v>45805</v>
      </c>
      <c r="AN62" s="3">
        <v>45806</v>
      </c>
      <c r="AO62" s="3">
        <v>45806</v>
      </c>
      <c r="AP62" s="3">
        <v>45802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104</v>
      </c>
      <c r="BD62" s="56">
        <v>1149.1877222222222</v>
      </c>
    </row>
    <row r="63" spans="1:56" ht="27.75" customHeight="1" x14ac:dyDescent="0.55000000000000004">
      <c r="A63" s="3" t="s">
        <v>144</v>
      </c>
      <c r="B63" s="14" t="s">
        <v>144</v>
      </c>
      <c r="C63" s="9" t="s">
        <v>171</v>
      </c>
      <c r="D63" s="13" t="s">
        <v>59</v>
      </c>
      <c r="E63" s="9">
        <v>20</v>
      </c>
      <c r="F63" s="9">
        <v>30</v>
      </c>
      <c r="G63" s="9" t="s">
        <v>60</v>
      </c>
      <c r="H63" s="9">
        <v>0</v>
      </c>
      <c r="I63" s="9">
        <v>53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45807</v>
      </c>
      <c r="U63" s="11">
        <v>20000</v>
      </c>
      <c r="V63" s="10">
        <v>0</v>
      </c>
      <c r="W63" s="10">
        <v>20000</v>
      </c>
      <c r="X63" s="10">
        <v>0</v>
      </c>
      <c r="Y63" s="10">
        <v>0</v>
      </c>
      <c r="Z63" s="9" t="s">
        <v>149</v>
      </c>
      <c r="AA63" s="8">
        <v>17602.2</v>
      </c>
      <c r="AB63" s="8">
        <v>0</v>
      </c>
      <c r="AC63" s="8">
        <v>17602.2</v>
      </c>
      <c r="AD63" s="8">
        <v>0</v>
      </c>
      <c r="AE63" s="8">
        <v>0</v>
      </c>
      <c r="AF63" s="8">
        <v>0</v>
      </c>
      <c r="AG63" s="1" t="s">
        <v>122</v>
      </c>
      <c r="AH63" s="1" t="s">
        <v>77</v>
      </c>
      <c r="AI63" s="1">
        <v>1</v>
      </c>
      <c r="AJ63" s="3">
        <v>45807</v>
      </c>
      <c r="AK63" s="3">
        <v>0</v>
      </c>
      <c r="AL63" s="3">
        <v>0</v>
      </c>
      <c r="AM63" s="3">
        <v>0</v>
      </c>
      <c r="AN63" s="3">
        <v>0</v>
      </c>
      <c r="AO63" s="3">
        <v>45806</v>
      </c>
      <c r="AP63" s="3">
        <v>45802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104</v>
      </c>
      <c r="BD63" s="56">
        <v>1080.5795000000001</v>
      </c>
    </row>
    <row r="64" spans="1:56" ht="27.75" customHeight="1" x14ac:dyDescent="0.55000000000000004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65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149</v>
      </c>
      <c r="AA64" s="8">
        <v>36322</v>
      </c>
      <c r="AB64" s="8">
        <v>0</v>
      </c>
      <c r="AC64" s="8">
        <v>36322</v>
      </c>
      <c r="AD64" s="8">
        <v>0</v>
      </c>
      <c r="AE64" s="8">
        <v>0</v>
      </c>
      <c r="AF64" s="8" t="s">
        <v>58</v>
      </c>
      <c r="AG64" s="1" t="s">
        <v>124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55000000000000004">
      <c r="A65" s="3">
        <v>45772</v>
      </c>
      <c r="B65" s="14" t="s">
        <v>749</v>
      </c>
      <c r="C65" s="9" t="s">
        <v>730</v>
      </c>
      <c r="D65" s="13" t="s">
        <v>731</v>
      </c>
      <c r="E65" s="9">
        <v>20</v>
      </c>
      <c r="F65" s="9">
        <v>37</v>
      </c>
      <c r="G65" s="9" t="s">
        <v>60</v>
      </c>
      <c r="H65" s="9">
        <v>0</v>
      </c>
      <c r="I65" s="9">
        <v>70</v>
      </c>
      <c r="J65" s="9" t="s">
        <v>57</v>
      </c>
      <c r="K65" s="9">
        <v>5</v>
      </c>
      <c r="L65" s="9" t="s">
        <v>92</v>
      </c>
      <c r="M65" s="10">
        <v>21</v>
      </c>
      <c r="N65" s="9">
        <v>40</v>
      </c>
      <c r="O65" s="9">
        <v>40</v>
      </c>
      <c r="P65" s="10">
        <v>103.61785728</v>
      </c>
      <c r="Q65" s="10">
        <v>0</v>
      </c>
      <c r="R65" s="10">
        <v>103.61785728</v>
      </c>
      <c r="S65" s="9" t="s">
        <v>71</v>
      </c>
      <c r="T65" s="12">
        <v>45785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79</v>
      </c>
      <c r="AA65" s="8">
        <v>5378.4500000000007</v>
      </c>
      <c r="AB65" s="8">
        <v>0</v>
      </c>
      <c r="AC65" s="8">
        <v>5378.4500000000007</v>
      </c>
      <c r="AD65" s="8">
        <v>0</v>
      </c>
      <c r="AE65" s="8">
        <v>0</v>
      </c>
      <c r="AF65" s="8">
        <v>0</v>
      </c>
      <c r="AG65" s="1" t="s">
        <v>121</v>
      </c>
      <c r="AH65" s="1" t="s">
        <v>72</v>
      </c>
      <c r="AI65" s="1">
        <v>3</v>
      </c>
      <c r="AJ65" s="3">
        <v>45785</v>
      </c>
      <c r="AK65" s="3">
        <v>0</v>
      </c>
      <c r="AL65" s="3">
        <v>45775</v>
      </c>
      <c r="AM65" s="3">
        <v>45782</v>
      </c>
      <c r="AN65" s="3">
        <v>45783</v>
      </c>
      <c r="AO65" s="3">
        <v>45783</v>
      </c>
      <c r="AP65" s="3">
        <v>45780</v>
      </c>
      <c r="AQ65" s="3">
        <v>45784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387.24840000000006</v>
      </c>
    </row>
    <row r="66" spans="1:56" ht="27.75" customHeight="1" x14ac:dyDescent="0.55000000000000004">
      <c r="A66" s="3">
        <v>45772</v>
      </c>
      <c r="B66" s="14" t="s">
        <v>749</v>
      </c>
      <c r="C66" s="9" t="s">
        <v>730</v>
      </c>
      <c r="D66" s="13" t="s">
        <v>732</v>
      </c>
      <c r="E66" s="9">
        <v>20</v>
      </c>
      <c r="F66" s="9">
        <v>37</v>
      </c>
      <c r="G66" s="9" t="s">
        <v>60</v>
      </c>
      <c r="H66" s="9">
        <v>0</v>
      </c>
      <c r="I66" s="9">
        <v>70</v>
      </c>
      <c r="J66" s="9" t="s">
        <v>57</v>
      </c>
      <c r="K66" s="9">
        <v>5</v>
      </c>
      <c r="L66" s="9" t="s">
        <v>92</v>
      </c>
      <c r="M66" s="10">
        <v>21</v>
      </c>
      <c r="N66" s="9">
        <v>40</v>
      </c>
      <c r="O66" s="9">
        <v>40</v>
      </c>
      <c r="P66" s="10">
        <v>103.61785728</v>
      </c>
      <c r="Q66" s="10">
        <v>0</v>
      </c>
      <c r="R66" s="10">
        <v>103.61785728</v>
      </c>
      <c r="S66" s="9" t="s">
        <v>71</v>
      </c>
      <c r="T66" s="12">
        <v>45785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79</v>
      </c>
      <c r="AA66" s="8">
        <v>5378.4500000000007</v>
      </c>
      <c r="AB66" s="8">
        <v>0</v>
      </c>
      <c r="AC66" s="8">
        <v>5378.4500000000007</v>
      </c>
      <c r="AD66" s="8">
        <v>0</v>
      </c>
      <c r="AE66" s="8">
        <v>0</v>
      </c>
      <c r="AF66" s="8">
        <v>0</v>
      </c>
      <c r="AG66" s="1" t="s">
        <v>125</v>
      </c>
      <c r="AH66" s="1" t="s">
        <v>72</v>
      </c>
      <c r="AI66" s="1">
        <v>3</v>
      </c>
      <c r="AJ66" s="3">
        <v>45785</v>
      </c>
      <c r="AK66" s="3">
        <v>0</v>
      </c>
      <c r="AL66" s="3">
        <v>45775</v>
      </c>
      <c r="AM66" s="3">
        <v>45782</v>
      </c>
      <c r="AN66" s="3">
        <v>45783</v>
      </c>
      <c r="AO66" s="3">
        <v>45783</v>
      </c>
      <c r="AP66" s="3">
        <v>45780</v>
      </c>
      <c r="AQ66" s="3">
        <v>45784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105</v>
      </c>
      <c r="BD66" s="56">
        <v>387.24840000000006</v>
      </c>
    </row>
    <row r="67" spans="1:56" ht="27.75" customHeight="1" x14ac:dyDescent="0.55000000000000004">
      <c r="A67" s="3">
        <v>45766</v>
      </c>
      <c r="B67" s="14" t="s">
        <v>658</v>
      </c>
      <c r="C67" s="9" t="s">
        <v>86</v>
      </c>
      <c r="D67" s="13" t="s">
        <v>59</v>
      </c>
      <c r="E67" s="9">
        <v>20</v>
      </c>
      <c r="F67" s="9">
        <v>39</v>
      </c>
      <c r="G67" s="9" t="s">
        <v>60</v>
      </c>
      <c r="H67" s="9">
        <v>0</v>
      </c>
      <c r="I67" s="9">
        <v>74</v>
      </c>
      <c r="J67" s="9" t="s">
        <v>57</v>
      </c>
      <c r="K67" s="9">
        <v>3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651</v>
      </c>
      <c r="T67" s="12">
        <v>45792</v>
      </c>
      <c r="U67" s="11">
        <v>5000</v>
      </c>
      <c r="V67" s="10">
        <v>0</v>
      </c>
      <c r="W67" s="10">
        <v>5000</v>
      </c>
      <c r="X67" s="10">
        <v>0</v>
      </c>
      <c r="Y67" s="10">
        <v>0</v>
      </c>
      <c r="Z67" s="9" t="s">
        <v>79</v>
      </c>
      <c r="AA67" s="8">
        <v>5657.85</v>
      </c>
      <c r="AB67" s="8">
        <v>5657.85</v>
      </c>
      <c r="AC67" s="8">
        <v>0</v>
      </c>
      <c r="AD67" s="8">
        <v>0</v>
      </c>
      <c r="AE67" s="8">
        <v>0</v>
      </c>
      <c r="AF67" s="8" t="s">
        <v>652</v>
      </c>
      <c r="AG67" s="1" t="s">
        <v>123</v>
      </c>
      <c r="AH67" s="1" t="s">
        <v>77</v>
      </c>
      <c r="AI67" s="1">
        <v>1</v>
      </c>
      <c r="AJ67" s="3">
        <v>45792</v>
      </c>
      <c r="AK67" s="3">
        <v>0</v>
      </c>
      <c r="AL67" s="3">
        <v>0</v>
      </c>
      <c r="AM67" s="3">
        <v>0</v>
      </c>
      <c r="AN67" s="3">
        <v>0</v>
      </c>
      <c r="AO67" s="3">
        <v>45791</v>
      </c>
      <c r="AP67" s="3">
        <v>45787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105</v>
      </c>
      <c r="BD67" s="56">
        <v>0</v>
      </c>
    </row>
    <row r="68" spans="1:56" ht="27.75" customHeight="1" x14ac:dyDescent="0.55000000000000004">
      <c r="A68" s="3">
        <v>0</v>
      </c>
      <c r="B68" s="14">
        <v>0</v>
      </c>
      <c r="C68" s="9">
        <v>0</v>
      </c>
      <c r="D68" s="13">
        <v>0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79</v>
      </c>
      <c r="AA68" s="8">
        <v>16414.75</v>
      </c>
      <c r="AB68" s="8">
        <v>5657.85</v>
      </c>
      <c r="AC68" s="8">
        <v>10756.900000000001</v>
      </c>
      <c r="AD68" s="8">
        <v>0</v>
      </c>
      <c r="AE68" s="8">
        <v>0</v>
      </c>
      <c r="AF68" s="8" t="s">
        <v>58</v>
      </c>
      <c r="AG68" s="1" t="s">
        <v>123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45766</v>
      </c>
      <c r="B69" s="14" t="s">
        <v>666</v>
      </c>
      <c r="C69" s="9" t="s">
        <v>150</v>
      </c>
      <c r="D69" s="13" t="s">
        <v>198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220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>
        <v>45777</v>
      </c>
      <c r="U69" s="11">
        <v>10000</v>
      </c>
      <c r="V69" s="10">
        <v>590</v>
      </c>
      <c r="W69" s="10">
        <v>9410</v>
      </c>
      <c r="X69" s="10">
        <v>9132</v>
      </c>
      <c r="Y69" s="10">
        <v>911.40000000000009</v>
      </c>
      <c r="Z69" s="9" t="s">
        <v>81</v>
      </c>
      <c r="AA69" s="8">
        <v>954.91935000000012</v>
      </c>
      <c r="AB69" s="8">
        <v>954.91935000000012</v>
      </c>
      <c r="AC69" s="8">
        <v>0</v>
      </c>
      <c r="AD69" s="8">
        <v>954.91935000000012</v>
      </c>
      <c r="AE69" s="8">
        <v>0</v>
      </c>
      <c r="AF69" s="8" t="s">
        <v>252</v>
      </c>
      <c r="AG69" s="1" t="s">
        <v>123</v>
      </c>
      <c r="AH69" s="1" t="s">
        <v>75</v>
      </c>
      <c r="AI69" s="1">
        <v>4</v>
      </c>
      <c r="AJ69" s="3">
        <v>45777</v>
      </c>
      <c r="AK69" s="3">
        <v>45773</v>
      </c>
      <c r="AL69" s="3">
        <v>45766</v>
      </c>
      <c r="AM69" s="3">
        <v>45774</v>
      </c>
      <c r="AN69" s="3">
        <v>45775</v>
      </c>
      <c r="AO69" s="3">
        <v>45776</v>
      </c>
      <c r="AP69" s="3">
        <v>45772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7.75" customHeight="1" x14ac:dyDescent="0.55000000000000004">
      <c r="A70" s="3">
        <v>45766</v>
      </c>
      <c r="B70" s="14" t="s">
        <v>666</v>
      </c>
      <c r="C70" s="9" t="s">
        <v>150</v>
      </c>
      <c r="D70" s="13" t="s">
        <v>130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220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>
        <v>45777</v>
      </c>
      <c r="U70" s="11">
        <v>5040</v>
      </c>
      <c r="V70" s="10">
        <v>381</v>
      </c>
      <c r="W70" s="10">
        <v>4659</v>
      </c>
      <c r="X70" s="10">
        <v>6200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252</v>
      </c>
      <c r="AG70" s="1" t="s">
        <v>121</v>
      </c>
      <c r="AH70" s="1" t="s">
        <v>75</v>
      </c>
      <c r="AI70" s="1">
        <v>4</v>
      </c>
      <c r="AJ70" s="3">
        <v>45777</v>
      </c>
      <c r="AK70" s="3">
        <v>45773</v>
      </c>
      <c r="AL70" s="3">
        <v>45766</v>
      </c>
      <c r="AM70" s="3">
        <v>45774</v>
      </c>
      <c r="AN70" s="3">
        <v>45775</v>
      </c>
      <c r="AO70" s="3">
        <v>45776</v>
      </c>
      <c r="AP70" s="3">
        <v>45772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55000000000000004">
      <c r="A71" s="3">
        <v>45766</v>
      </c>
      <c r="B71" s="14" t="s">
        <v>669</v>
      </c>
      <c r="C71" s="9" t="s">
        <v>150</v>
      </c>
      <c r="D71" s="13" t="s">
        <v>158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220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>
        <v>45777</v>
      </c>
      <c r="U71" s="11">
        <v>15946</v>
      </c>
      <c r="V71" s="10">
        <v>0</v>
      </c>
      <c r="W71" s="10">
        <v>15946</v>
      </c>
      <c r="X71" s="10">
        <v>21370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252</v>
      </c>
      <c r="AG71" s="1" t="s">
        <v>122</v>
      </c>
      <c r="AH71" s="1" t="s">
        <v>75</v>
      </c>
      <c r="AI71" s="1">
        <v>4</v>
      </c>
      <c r="AJ71" s="3">
        <v>45777</v>
      </c>
      <c r="AK71" s="3">
        <v>45773</v>
      </c>
      <c r="AL71" s="3">
        <v>45766</v>
      </c>
      <c r="AM71" s="3">
        <v>45774</v>
      </c>
      <c r="AN71" s="3">
        <v>45775</v>
      </c>
      <c r="AO71" s="3">
        <v>45776</v>
      </c>
      <c r="AP71" s="3">
        <v>45772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55000000000000004">
      <c r="A72" s="3">
        <v>45766</v>
      </c>
      <c r="B72" s="14" t="s">
        <v>669</v>
      </c>
      <c r="C72" s="9" t="s">
        <v>150</v>
      </c>
      <c r="D72" s="13" t="s">
        <v>290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220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>
        <v>45777</v>
      </c>
      <c r="U72" s="11">
        <v>10000</v>
      </c>
      <c r="V72" s="10">
        <v>0</v>
      </c>
      <c r="W72" s="10">
        <v>10000</v>
      </c>
      <c r="X72" s="10">
        <v>11100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252</v>
      </c>
      <c r="AG72" s="1" t="s">
        <v>122</v>
      </c>
      <c r="AH72" s="1" t="s">
        <v>75</v>
      </c>
      <c r="AI72" s="1">
        <v>4</v>
      </c>
      <c r="AJ72" s="3">
        <v>45777</v>
      </c>
      <c r="AK72" s="3">
        <v>45773</v>
      </c>
      <c r="AL72" s="3">
        <v>45766</v>
      </c>
      <c r="AM72" s="3">
        <v>45774</v>
      </c>
      <c r="AN72" s="3">
        <v>45775</v>
      </c>
      <c r="AO72" s="3">
        <v>45776</v>
      </c>
      <c r="AP72" s="3">
        <v>45772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55000000000000004">
      <c r="A73" s="3">
        <v>45721</v>
      </c>
      <c r="B73" s="14" t="s">
        <v>351</v>
      </c>
      <c r="C73" s="9" t="s">
        <v>150</v>
      </c>
      <c r="D73" s="13" t="s">
        <v>290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>
        <v>45777</v>
      </c>
      <c r="U73" s="11">
        <v>395</v>
      </c>
      <c r="V73" s="10">
        <v>0</v>
      </c>
      <c r="W73" s="10">
        <v>395</v>
      </c>
      <c r="X73" s="10">
        <v>500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121</v>
      </c>
      <c r="AH73" s="1" t="s">
        <v>75</v>
      </c>
      <c r="AI73" s="1">
        <v>4</v>
      </c>
      <c r="AJ73" s="3">
        <v>45777</v>
      </c>
      <c r="AK73" s="3">
        <v>45773</v>
      </c>
      <c r="AL73" s="3">
        <v>45766</v>
      </c>
      <c r="AM73" s="3">
        <v>45774</v>
      </c>
      <c r="AN73" s="3">
        <v>45775</v>
      </c>
      <c r="AO73" s="3">
        <v>45776</v>
      </c>
      <c r="AP73" s="3">
        <v>45772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55000000000000004">
      <c r="A74" s="3">
        <v>45766</v>
      </c>
      <c r="B74" s="14" t="s">
        <v>668</v>
      </c>
      <c r="C74" s="9" t="s">
        <v>150</v>
      </c>
      <c r="D74" s="13" t="s">
        <v>139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220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>
        <v>45779</v>
      </c>
      <c r="U74" s="11">
        <v>50000</v>
      </c>
      <c r="V74" s="10">
        <v>0</v>
      </c>
      <c r="W74" s="10">
        <v>50000</v>
      </c>
      <c r="X74" s="10">
        <v>0</v>
      </c>
      <c r="Y74" s="10">
        <v>52500</v>
      </c>
      <c r="Z74" s="9" t="s">
        <v>81</v>
      </c>
      <c r="AA74" s="8">
        <v>52387.500000000007</v>
      </c>
      <c r="AB74" s="8">
        <v>32000</v>
      </c>
      <c r="AC74" s="8">
        <v>20387.500000000007</v>
      </c>
      <c r="AD74" s="8">
        <v>0</v>
      </c>
      <c r="AE74" s="8">
        <v>52387.500000000007</v>
      </c>
      <c r="AF74" s="8" t="s">
        <v>252</v>
      </c>
      <c r="AG74" s="1" t="s">
        <v>122</v>
      </c>
      <c r="AH74" s="1" t="s">
        <v>75</v>
      </c>
      <c r="AI74" s="1">
        <v>4</v>
      </c>
      <c r="AJ74" s="3">
        <v>45779</v>
      </c>
      <c r="AK74" s="3">
        <v>45775</v>
      </c>
      <c r="AL74" s="3">
        <v>45768</v>
      </c>
      <c r="AM74" s="3">
        <v>45776</v>
      </c>
      <c r="AN74" s="3">
        <v>45777</v>
      </c>
      <c r="AO74" s="3">
        <v>45778</v>
      </c>
      <c r="AP74" s="3">
        <v>45774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654</v>
      </c>
      <c r="AZ74" s="2">
        <v>0</v>
      </c>
      <c r="BA74" s="2">
        <v>0</v>
      </c>
      <c r="BB74" s="2">
        <v>0</v>
      </c>
      <c r="BC74" s="1" t="s">
        <v>106</v>
      </c>
      <c r="BD74" s="56">
        <v>1540.3888888888889</v>
      </c>
    </row>
    <row r="75" spans="1:56" ht="27.75" customHeight="1" x14ac:dyDescent="0.55000000000000004">
      <c r="A75" s="3">
        <v>45766</v>
      </c>
      <c r="B75" s="14" t="s">
        <v>670</v>
      </c>
      <c r="C75" s="9" t="s">
        <v>150</v>
      </c>
      <c r="D75" s="13" t="s">
        <v>159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655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45779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81</v>
      </c>
      <c r="AA75" s="8">
        <v>5280.6600000000008</v>
      </c>
      <c r="AB75" s="8">
        <v>0</v>
      </c>
      <c r="AC75" s="8">
        <v>5280.6600000000008</v>
      </c>
      <c r="AD75" s="8">
        <v>0</v>
      </c>
      <c r="AE75" s="8">
        <v>5280.6600000000008</v>
      </c>
      <c r="AF75" s="8" t="s">
        <v>252</v>
      </c>
      <c r="AG75" s="1" t="s">
        <v>122</v>
      </c>
      <c r="AH75" s="1" t="s">
        <v>75</v>
      </c>
      <c r="AI75" s="1">
        <v>4</v>
      </c>
      <c r="AJ75" s="3">
        <v>45779</v>
      </c>
      <c r="AK75" s="3">
        <v>45775</v>
      </c>
      <c r="AL75" s="3">
        <v>45768</v>
      </c>
      <c r="AM75" s="3">
        <v>45776</v>
      </c>
      <c r="AN75" s="3">
        <v>45777</v>
      </c>
      <c r="AO75" s="3">
        <v>45778</v>
      </c>
      <c r="AP75" s="3">
        <v>45774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398.98320000000001</v>
      </c>
    </row>
    <row r="76" spans="1:56" ht="27.75" customHeight="1" x14ac:dyDescent="0.55000000000000004">
      <c r="A76" s="3">
        <v>45721</v>
      </c>
      <c r="B76" s="14" t="s">
        <v>355</v>
      </c>
      <c r="C76" s="9" t="s">
        <v>150</v>
      </c>
      <c r="D76" s="13" t="s">
        <v>159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45779</v>
      </c>
      <c r="U76" s="11">
        <v>235</v>
      </c>
      <c r="V76" s="10">
        <v>0</v>
      </c>
      <c r="W76" s="10">
        <v>235</v>
      </c>
      <c r="X76" s="10">
        <v>0</v>
      </c>
      <c r="Y76" s="10">
        <v>246.75</v>
      </c>
      <c r="Z76" s="9" t="s">
        <v>81</v>
      </c>
      <c r="AA76" s="8">
        <v>246.22125000000003</v>
      </c>
      <c r="AB76" s="8">
        <v>0</v>
      </c>
      <c r="AC76" s="8">
        <v>246.22125000000003</v>
      </c>
      <c r="AD76" s="8">
        <v>0</v>
      </c>
      <c r="AE76" s="8">
        <v>246.22125000000003</v>
      </c>
      <c r="AF76" s="8">
        <v>0</v>
      </c>
      <c r="AG76" s="1" t="s">
        <v>122</v>
      </c>
      <c r="AH76" s="1" t="s">
        <v>75</v>
      </c>
      <c r="AI76" s="1">
        <v>4</v>
      </c>
      <c r="AJ76" s="3">
        <v>45779</v>
      </c>
      <c r="AK76" s="3">
        <v>45775</v>
      </c>
      <c r="AL76" s="3">
        <v>45768</v>
      </c>
      <c r="AM76" s="3">
        <v>45776</v>
      </c>
      <c r="AN76" s="3">
        <v>45777</v>
      </c>
      <c r="AO76" s="3">
        <v>45778</v>
      </c>
      <c r="AP76" s="3">
        <v>45774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18.60338333333333</v>
      </c>
    </row>
    <row r="77" spans="1:56" ht="27.75" customHeight="1" x14ac:dyDescent="0.55000000000000004">
      <c r="A77" s="3">
        <v>45766</v>
      </c>
      <c r="B77" s="14" t="s">
        <v>670</v>
      </c>
      <c r="C77" s="9" t="s">
        <v>150</v>
      </c>
      <c r="D77" s="13" t="s">
        <v>649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655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45779</v>
      </c>
      <c r="U77" s="11">
        <v>5040</v>
      </c>
      <c r="V77" s="10">
        <v>429</v>
      </c>
      <c r="W77" s="10">
        <v>4611</v>
      </c>
      <c r="X77" s="10">
        <v>0</v>
      </c>
      <c r="Y77" s="10">
        <v>4841.55</v>
      </c>
      <c r="Z77" s="9" t="s">
        <v>81</v>
      </c>
      <c r="AA77" s="8">
        <v>4831.1752500000002</v>
      </c>
      <c r="AB77" s="8">
        <v>0</v>
      </c>
      <c r="AC77" s="8">
        <v>4831.1752500000002</v>
      </c>
      <c r="AD77" s="8">
        <v>0</v>
      </c>
      <c r="AE77" s="8">
        <v>4831.1752500000002</v>
      </c>
      <c r="AF77" s="8" t="s">
        <v>252</v>
      </c>
      <c r="AG77" s="1" t="s">
        <v>121</v>
      </c>
      <c r="AH77" s="1" t="s">
        <v>75</v>
      </c>
      <c r="AI77" s="1">
        <v>4</v>
      </c>
      <c r="AJ77" s="3">
        <v>45779</v>
      </c>
      <c r="AK77" s="3">
        <v>45775</v>
      </c>
      <c r="AL77" s="3">
        <v>45768</v>
      </c>
      <c r="AM77" s="3">
        <v>45776</v>
      </c>
      <c r="AN77" s="3">
        <v>45777</v>
      </c>
      <c r="AO77" s="3">
        <v>45778</v>
      </c>
      <c r="AP77" s="3">
        <v>45774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365.02212999999995</v>
      </c>
    </row>
    <row r="78" spans="1:56" ht="27.75" customHeight="1" x14ac:dyDescent="0.55000000000000004">
      <c r="A78" s="3">
        <v>45766</v>
      </c>
      <c r="B78" s="14" t="s">
        <v>670</v>
      </c>
      <c r="C78" s="9" t="s">
        <v>150</v>
      </c>
      <c r="D78" s="13" t="s">
        <v>650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655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45779</v>
      </c>
      <c r="U78" s="11">
        <v>5040</v>
      </c>
      <c r="V78" s="10">
        <v>0</v>
      </c>
      <c r="W78" s="10">
        <v>5040</v>
      </c>
      <c r="X78" s="10">
        <v>0</v>
      </c>
      <c r="Y78" s="10">
        <v>5292</v>
      </c>
      <c r="Z78" s="9" t="s">
        <v>81</v>
      </c>
      <c r="AA78" s="8">
        <v>5280.6600000000008</v>
      </c>
      <c r="AB78" s="8">
        <v>0</v>
      </c>
      <c r="AC78" s="8">
        <v>5280.6600000000008</v>
      </c>
      <c r="AD78" s="8">
        <v>0</v>
      </c>
      <c r="AE78" s="8">
        <v>5280.6600000000008</v>
      </c>
      <c r="AF78" s="8" t="s">
        <v>252</v>
      </c>
      <c r="AG78" s="1" t="s">
        <v>122</v>
      </c>
      <c r="AH78" s="1" t="s">
        <v>75</v>
      </c>
      <c r="AI78" s="1">
        <v>4</v>
      </c>
      <c r="AJ78" s="3">
        <v>45779</v>
      </c>
      <c r="AK78" s="3">
        <v>45775</v>
      </c>
      <c r="AL78" s="3">
        <v>45768</v>
      </c>
      <c r="AM78" s="3">
        <v>45776</v>
      </c>
      <c r="AN78" s="3">
        <v>45777</v>
      </c>
      <c r="AO78" s="3">
        <v>45778</v>
      </c>
      <c r="AP78" s="3">
        <v>45774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398.98320000000001</v>
      </c>
    </row>
    <row r="79" spans="1:56" ht="27.75" customHeight="1" x14ac:dyDescent="0.55000000000000004">
      <c r="A79" s="3">
        <v>45712</v>
      </c>
      <c r="B79" s="14" t="s">
        <v>324</v>
      </c>
      <c r="C79" s="9" t="s">
        <v>110</v>
      </c>
      <c r="D79" s="13" t="s">
        <v>126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45782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122</v>
      </c>
      <c r="AH79" s="1" t="s">
        <v>75</v>
      </c>
      <c r="AI79" s="1">
        <v>4</v>
      </c>
      <c r="AJ79" s="3">
        <v>45782</v>
      </c>
      <c r="AK79" s="3">
        <v>45778</v>
      </c>
      <c r="AL79" s="3">
        <v>45771</v>
      </c>
      <c r="AM79" s="3">
        <v>45779</v>
      </c>
      <c r="AN79" s="3">
        <v>45780</v>
      </c>
      <c r="AO79" s="3">
        <v>45781</v>
      </c>
      <c r="AP79" s="3">
        <v>45777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416.92688888888887</v>
      </c>
    </row>
    <row r="80" spans="1:56" ht="27.75" customHeight="1" x14ac:dyDescent="0.55000000000000004">
      <c r="A80" s="3">
        <v>45756</v>
      </c>
      <c r="B80" s="14" t="s">
        <v>614</v>
      </c>
      <c r="C80" s="9" t="s">
        <v>110</v>
      </c>
      <c r="D80" s="13" t="s">
        <v>428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45784</v>
      </c>
      <c r="U80" s="11">
        <v>6000</v>
      </c>
      <c r="V80" s="10">
        <v>5895</v>
      </c>
      <c r="W80" s="10">
        <v>105</v>
      </c>
      <c r="X80" s="10">
        <v>6500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45784</v>
      </c>
      <c r="AK80" s="3">
        <v>45780</v>
      </c>
      <c r="AL80" s="3">
        <v>45773</v>
      </c>
      <c r="AM80" s="3">
        <v>45781</v>
      </c>
      <c r="AN80" s="3">
        <v>45782</v>
      </c>
      <c r="AO80" s="3">
        <v>45783</v>
      </c>
      <c r="AP80" s="3">
        <v>45779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55000000000000004">
      <c r="A81" s="3">
        <v>45771</v>
      </c>
      <c r="B81" s="14" t="s">
        <v>733</v>
      </c>
      <c r="C81" s="9" t="s">
        <v>152</v>
      </c>
      <c r="D81" s="13" t="s">
        <v>720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45784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5378.4500000000007</v>
      </c>
      <c r="AB81" s="8">
        <v>0</v>
      </c>
      <c r="AC81" s="8">
        <v>5378.4500000000007</v>
      </c>
      <c r="AD81" s="8">
        <v>0</v>
      </c>
      <c r="AE81" s="8">
        <v>5378.4500000000007</v>
      </c>
      <c r="AF81" s="8">
        <v>0</v>
      </c>
      <c r="AG81" s="1" t="s">
        <v>121</v>
      </c>
      <c r="AH81" s="1" t="s">
        <v>75</v>
      </c>
      <c r="AI81" s="1">
        <v>4</v>
      </c>
      <c r="AJ81" s="3">
        <v>45784</v>
      </c>
      <c r="AK81" s="3">
        <v>45780</v>
      </c>
      <c r="AL81" s="3">
        <v>45773</v>
      </c>
      <c r="AM81" s="3">
        <v>45781</v>
      </c>
      <c r="AN81" s="3">
        <v>45782</v>
      </c>
      <c r="AO81" s="3">
        <v>45783</v>
      </c>
      <c r="AP81" s="3">
        <v>45779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406.37177777777782</v>
      </c>
    </row>
    <row r="82" spans="1:56" ht="27.75" customHeight="1" x14ac:dyDescent="0.55000000000000004">
      <c r="A82" s="3">
        <v>45720</v>
      </c>
      <c r="B82" s="14" t="s">
        <v>344</v>
      </c>
      <c r="C82" s="9" t="s">
        <v>110</v>
      </c>
      <c r="D82" s="13" t="s">
        <v>337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45789</v>
      </c>
      <c r="U82" s="11">
        <v>5297</v>
      </c>
      <c r="V82" s="10">
        <v>0</v>
      </c>
      <c r="W82" s="10">
        <v>5297</v>
      </c>
      <c r="X82" s="10">
        <v>0</v>
      </c>
      <c r="Y82" s="10">
        <v>5561.85</v>
      </c>
      <c r="Z82" s="9" t="s">
        <v>81</v>
      </c>
      <c r="AA82" s="8">
        <v>5845.9281099999989</v>
      </c>
      <c r="AB82" s="8">
        <v>0</v>
      </c>
      <c r="AC82" s="8">
        <v>5845.9281099999989</v>
      </c>
      <c r="AD82" s="8">
        <v>0</v>
      </c>
      <c r="AE82" s="8">
        <v>5845.9281099999989</v>
      </c>
      <c r="AF82" s="8">
        <v>0</v>
      </c>
      <c r="AG82" s="1" t="s">
        <v>122</v>
      </c>
      <c r="AH82" s="1" t="s">
        <v>75</v>
      </c>
      <c r="AI82" s="1">
        <v>4</v>
      </c>
      <c r="AJ82" s="3">
        <v>45789</v>
      </c>
      <c r="AK82" s="3">
        <v>45785</v>
      </c>
      <c r="AL82" s="3">
        <v>45778</v>
      </c>
      <c r="AM82" s="3">
        <v>45786</v>
      </c>
      <c r="AN82" s="3">
        <v>45787</v>
      </c>
      <c r="AO82" s="3">
        <v>45788</v>
      </c>
      <c r="AP82" s="3">
        <v>45784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441.69234608888883</v>
      </c>
    </row>
    <row r="83" spans="1:56" ht="27.75" customHeight="1" x14ac:dyDescent="0.55000000000000004">
      <c r="A83" s="3">
        <v>45752</v>
      </c>
      <c r="B83" s="14" t="s">
        <v>570</v>
      </c>
      <c r="C83" s="9" t="s">
        <v>80</v>
      </c>
      <c r="D83" s="13" t="s">
        <v>571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45790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45790</v>
      </c>
      <c r="AK83" s="3">
        <v>45786</v>
      </c>
      <c r="AL83" s="3">
        <v>45779</v>
      </c>
      <c r="AM83" s="3">
        <v>45787</v>
      </c>
      <c r="AN83" s="3">
        <v>45788</v>
      </c>
      <c r="AO83" s="3">
        <v>45789</v>
      </c>
      <c r="AP83" s="3">
        <v>45785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416.92688888888887</v>
      </c>
    </row>
    <row r="84" spans="1:56" ht="27.75" customHeight="1" x14ac:dyDescent="0.55000000000000004">
      <c r="A84" s="3">
        <v>45756</v>
      </c>
      <c r="B84" s="14" t="s">
        <v>613</v>
      </c>
      <c r="C84" s="9" t="s">
        <v>110</v>
      </c>
      <c r="D84" s="13" t="s">
        <v>426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45791</v>
      </c>
      <c r="U84" s="11">
        <v>5000</v>
      </c>
      <c r="V84" s="10">
        <v>5021</v>
      </c>
      <c r="W84" s="10">
        <v>0</v>
      </c>
      <c r="X84" s="10">
        <v>10500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121</v>
      </c>
      <c r="AH84" s="1" t="s">
        <v>75</v>
      </c>
      <c r="AI84" s="1">
        <v>4</v>
      </c>
      <c r="AJ84" s="3">
        <v>45791</v>
      </c>
      <c r="AK84" s="3">
        <v>45787</v>
      </c>
      <c r="AL84" s="3">
        <v>45780</v>
      </c>
      <c r="AM84" s="3">
        <v>45788</v>
      </c>
      <c r="AN84" s="3">
        <v>45789</v>
      </c>
      <c r="AO84" s="3">
        <v>45790</v>
      </c>
      <c r="AP84" s="3">
        <v>45786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55000000000000004">
      <c r="A85" s="3">
        <v>45756</v>
      </c>
      <c r="B85" s="14" t="s">
        <v>616</v>
      </c>
      <c r="C85" s="9" t="s">
        <v>80</v>
      </c>
      <c r="D85" s="13" t="s">
        <v>617</v>
      </c>
      <c r="E85" s="9">
        <v>20</v>
      </c>
      <c r="F85" s="9">
        <v>37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45792</v>
      </c>
      <c r="U85" s="11">
        <v>6000</v>
      </c>
      <c r="V85" s="10">
        <v>0</v>
      </c>
      <c r="W85" s="10">
        <v>6000</v>
      </c>
      <c r="X85" s="10">
        <v>0</v>
      </c>
      <c r="Y85" s="10">
        <v>6300</v>
      </c>
      <c r="Z85" s="9" t="s">
        <v>81</v>
      </c>
      <c r="AA85" s="8">
        <v>6454.14</v>
      </c>
      <c r="AB85" s="8">
        <v>6454.14</v>
      </c>
      <c r="AC85" s="8">
        <v>0</v>
      </c>
      <c r="AD85" s="8">
        <v>6454.14</v>
      </c>
      <c r="AE85" s="8">
        <v>0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45792</v>
      </c>
      <c r="AK85" s="3">
        <v>45788</v>
      </c>
      <c r="AL85" s="3">
        <v>45781</v>
      </c>
      <c r="AM85" s="3">
        <v>45789</v>
      </c>
      <c r="AN85" s="3">
        <v>45790</v>
      </c>
      <c r="AO85" s="3">
        <v>45791</v>
      </c>
      <c r="AP85" s="3">
        <v>45787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7.75" customHeight="1" x14ac:dyDescent="0.55000000000000004">
      <c r="A86" s="3">
        <v>0</v>
      </c>
      <c r="B86" s="14" t="s">
        <v>243</v>
      </c>
      <c r="C86" s="9" t="s">
        <v>80</v>
      </c>
      <c r="D86" s="13" t="s">
        <v>588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45794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61</v>
      </c>
      <c r="AH86" s="1" t="s">
        <v>75</v>
      </c>
      <c r="AI86" s="1">
        <v>4</v>
      </c>
      <c r="AJ86" s="3">
        <v>45794</v>
      </c>
      <c r="AK86" s="3">
        <v>45790</v>
      </c>
      <c r="AL86" s="3">
        <v>45783</v>
      </c>
      <c r="AM86" s="3">
        <v>45791</v>
      </c>
      <c r="AN86" s="3">
        <v>45792</v>
      </c>
      <c r="AO86" s="3">
        <v>45793</v>
      </c>
      <c r="AP86" s="3">
        <v>45789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416.92688888888887</v>
      </c>
    </row>
    <row r="87" spans="1:56" ht="27.75" customHeight="1" x14ac:dyDescent="0.55000000000000004">
      <c r="A87" s="3">
        <v>45720</v>
      </c>
      <c r="B87" s="14" t="s">
        <v>347</v>
      </c>
      <c r="C87" s="9" t="s">
        <v>110</v>
      </c>
      <c r="D87" s="13" t="s">
        <v>340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45798</v>
      </c>
      <c r="U87" s="11">
        <v>3000</v>
      </c>
      <c r="V87" s="10">
        <v>3047</v>
      </c>
      <c r="W87" s="10">
        <v>0</v>
      </c>
      <c r="X87" s="10">
        <v>5300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45798</v>
      </c>
      <c r="AK87" s="3">
        <v>45794</v>
      </c>
      <c r="AL87" s="3">
        <v>45787</v>
      </c>
      <c r="AM87" s="3">
        <v>45795</v>
      </c>
      <c r="AN87" s="3">
        <v>45796</v>
      </c>
      <c r="AO87" s="3">
        <v>45797</v>
      </c>
      <c r="AP87" s="3">
        <v>45793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55000000000000004">
      <c r="A88" s="3" t="s">
        <v>144</v>
      </c>
      <c r="B88" s="14" t="s">
        <v>144</v>
      </c>
      <c r="C88" s="9" t="s">
        <v>150</v>
      </c>
      <c r="D88" s="13" t="s">
        <v>61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>
        <v>45807</v>
      </c>
      <c r="U88" s="11">
        <v>100000</v>
      </c>
      <c r="V88" s="10">
        <v>0</v>
      </c>
      <c r="W88" s="10">
        <v>100000</v>
      </c>
      <c r="X88" s="10">
        <v>0</v>
      </c>
      <c r="Y88" s="10">
        <v>105000</v>
      </c>
      <c r="Z88" s="9" t="s">
        <v>81</v>
      </c>
      <c r="AA88" s="8">
        <v>104775.00000000001</v>
      </c>
      <c r="AB88" s="8">
        <v>0</v>
      </c>
      <c r="AC88" s="8">
        <v>104775.00000000001</v>
      </c>
      <c r="AD88" s="8">
        <v>0</v>
      </c>
      <c r="AE88" s="8">
        <v>104775.00000000001</v>
      </c>
      <c r="AF88" s="8">
        <v>0</v>
      </c>
      <c r="AG88" s="1" t="s">
        <v>122</v>
      </c>
      <c r="AH88" s="1" t="s">
        <v>75</v>
      </c>
      <c r="AI88" s="1">
        <v>4</v>
      </c>
      <c r="AJ88" s="3">
        <v>45807</v>
      </c>
      <c r="AK88" s="3">
        <v>45803</v>
      </c>
      <c r="AL88" s="3">
        <v>45796</v>
      </c>
      <c r="AM88" s="3">
        <v>45804</v>
      </c>
      <c r="AN88" s="3">
        <v>45805</v>
      </c>
      <c r="AO88" s="3">
        <v>45806</v>
      </c>
      <c r="AP88" s="3">
        <v>45802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7916.333333333333</v>
      </c>
    </row>
    <row r="89" spans="1:56" ht="27.75" customHeight="1" x14ac:dyDescent="0.55000000000000004">
      <c r="A89" s="3" t="s">
        <v>144</v>
      </c>
      <c r="B89" s="14" t="s">
        <v>144</v>
      </c>
      <c r="C89" s="9" t="s">
        <v>152</v>
      </c>
      <c r="D89" s="13" t="s">
        <v>61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45807</v>
      </c>
      <c r="U89" s="11">
        <v>50000</v>
      </c>
      <c r="V89" s="10">
        <v>0</v>
      </c>
      <c r="W89" s="10">
        <v>50000</v>
      </c>
      <c r="X89" s="10">
        <v>0</v>
      </c>
      <c r="Y89" s="10">
        <v>52500</v>
      </c>
      <c r="Z89" s="9" t="s">
        <v>81</v>
      </c>
      <c r="AA89" s="8">
        <v>53784.500000000007</v>
      </c>
      <c r="AB89" s="8">
        <v>0</v>
      </c>
      <c r="AC89" s="8">
        <v>53784.500000000007</v>
      </c>
      <c r="AD89" s="8">
        <v>0</v>
      </c>
      <c r="AE89" s="8">
        <v>53784.500000000007</v>
      </c>
      <c r="AF89" s="8">
        <v>0</v>
      </c>
      <c r="AG89" s="1" t="s">
        <v>123</v>
      </c>
      <c r="AH89" s="1" t="s">
        <v>75</v>
      </c>
      <c r="AI89" s="1">
        <v>4</v>
      </c>
      <c r="AJ89" s="3">
        <v>45807</v>
      </c>
      <c r="AK89" s="3">
        <v>45803</v>
      </c>
      <c r="AL89" s="3">
        <v>45796</v>
      </c>
      <c r="AM89" s="3">
        <v>45804</v>
      </c>
      <c r="AN89" s="3">
        <v>45805</v>
      </c>
      <c r="AO89" s="3">
        <v>45806</v>
      </c>
      <c r="AP89" s="3">
        <v>45802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4063.7177777777779</v>
      </c>
    </row>
    <row r="90" spans="1:56" ht="27.75" customHeight="1" x14ac:dyDescent="0.55000000000000004">
      <c r="A90" s="3">
        <v>45766</v>
      </c>
      <c r="B90" s="14" t="s">
        <v>665</v>
      </c>
      <c r="C90" s="9" t="s">
        <v>150</v>
      </c>
      <c r="D90" s="13" t="s">
        <v>288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220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 t="s">
        <v>63</v>
      </c>
      <c r="U90" s="11">
        <v>1373</v>
      </c>
      <c r="V90" s="10">
        <v>0</v>
      </c>
      <c r="W90" s="10">
        <v>1373</v>
      </c>
      <c r="X90" s="10">
        <v>0</v>
      </c>
      <c r="Y90" s="10">
        <v>1441.65</v>
      </c>
      <c r="Z90" s="9" t="s">
        <v>81</v>
      </c>
      <c r="AA90" s="8">
        <v>1438.5607500000001</v>
      </c>
      <c r="AB90" s="8">
        <v>0</v>
      </c>
      <c r="AC90" s="8">
        <v>1438.5607500000001</v>
      </c>
      <c r="AD90" s="8">
        <v>0</v>
      </c>
      <c r="AE90" s="8">
        <v>1438.5607500000001</v>
      </c>
      <c r="AF90" s="8" t="s">
        <v>252</v>
      </c>
      <c r="AG90" s="1" t="s">
        <v>121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653</v>
      </c>
      <c r="AZ90" s="2">
        <v>0</v>
      </c>
      <c r="BA90" s="2">
        <v>0</v>
      </c>
      <c r="BB90" s="2">
        <v>0</v>
      </c>
      <c r="BC90" s="1" t="s">
        <v>106</v>
      </c>
      <c r="BD90" s="56">
        <v>108.69125666666667</v>
      </c>
    </row>
    <row r="91" spans="1:56" ht="27.75" customHeight="1" x14ac:dyDescent="0.55000000000000004">
      <c r="A91" s="3">
        <v>45756</v>
      </c>
      <c r="B91" s="14" t="s">
        <v>615</v>
      </c>
      <c r="C91" s="9" t="s">
        <v>110</v>
      </c>
      <c r="D91" s="13" t="s">
        <v>587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121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250.15613333333337</v>
      </c>
    </row>
    <row r="92" spans="1:56" ht="27.75" customHeight="1" x14ac:dyDescent="0.55000000000000004">
      <c r="A92" s="3">
        <v>45721</v>
      </c>
      <c r="B92" s="14" t="s">
        <v>352</v>
      </c>
      <c r="C92" s="9" t="s">
        <v>150</v>
      </c>
      <c r="D92" s="13" t="s">
        <v>338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 t="s">
        <v>63</v>
      </c>
      <c r="U92" s="11">
        <v>971</v>
      </c>
      <c r="V92" s="10">
        <v>0</v>
      </c>
      <c r="W92" s="10">
        <v>971</v>
      </c>
      <c r="X92" s="10">
        <v>10610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55000000000000004">
      <c r="A93" s="3">
        <v>45721</v>
      </c>
      <c r="B93" s="14" t="s">
        <v>352</v>
      </c>
      <c r="C93" s="9" t="s">
        <v>150</v>
      </c>
      <c r="D93" s="13" t="s">
        <v>289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 t="s">
        <v>63</v>
      </c>
      <c r="U93" s="11">
        <v>111</v>
      </c>
      <c r="V93" s="10">
        <v>0</v>
      </c>
      <c r="W93" s="10">
        <v>111</v>
      </c>
      <c r="X93" s="10">
        <v>5600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55000000000000004">
      <c r="A94" s="3">
        <v>45611</v>
      </c>
      <c r="B94" s="14" t="s">
        <v>217</v>
      </c>
      <c r="C94" s="9" t="s">
        <v>150</v>
      </c>
      <c r="D94" s="13" t="s">
        <v>130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 t="s">
        <v>63</v>
      </c>
      <c r="U94" s="11">
        <v>67</v>
      </c>
      <c r="V94" s="10">
        <v>67</v>
      </c>
      <c r="W94" s="10">
        <v>0</v>
      </c>
      <c r="X94" s="10">
        <v>80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55000000000000004">
      <c r="A95" s="3">
        <v>45721</v>
      </c>
      <c r="B95" s="14" t="s">
        <v>355</v>
      </c>
      <c r="C95" s="9" t="s">
        <v>150</v>
      </c>
      <c r="D95" s="13" t="s">
        <v>339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 t="s">
        <v>63</v>
      </c>
      <c r="U95" s="11">
        <v>734</v>
      </c>
      <c r="V95" s="10">
        <v>0</v>
      </c>
      <c r="W95" s="10">
        <v>734</v>
      </c>
      <c r="X95" s="10">
        <v>5520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143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55000000000000004">
      <c r="A96" s="3">
        <v>45769</v>
      </c>
      <c r="B96" s="14" t="s">
        <v>721</v>
      </c>
      <c r="C96" s="9" t="s">
        <v>80</v>
      </c>
      <c r="D96" s="13" t="s">
        <v>694</v>
      </c>
      <c r="E96" s="9">
        <v>20</v>
      </c>
      <c r="F96" s="9">
        <v>37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81</v>
      </c>
      <c r="AA96" s="8">
        <v>3227.07</v>
      </c>
      <c r="AB96" s="8">
        <v>0</v>
      </c>
      <c r="AC96" s="8">
        <v>3227.07</v>
      </c>
      <c r="AD96" s="8">
        <v>0</v>
      </c>
      <c r="AE96" s="8">
        <v>3227.07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143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243.82306666666665</v>
      </c>
    </row>
    <row r="97" spans="1:56" ht="27.75" customHeight="1" x14ac:dyDescent="0.55000000000000004">
      <c r="A97" s="3" t="s">
        <v>144</v>
      </c>
      <c r="B97" s="14" t="s">
        <v>144</v>
      </c>
      <c r="C97" s="9" t="s">
        <v>80</v>
      </c>
      <c r="D97" s="13" t="s">
        <v>61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81</v>
      </c>
      <c r="AA97" s="8">
        <v>22072.6</v>
      </c>
      <c r="AB97" s="8">
        <v>0</v>
      </c>
      <c r="AC97" s="8">
        <v>22072.6</v>
      </c>
      <c r="AD97" s="8">
        <v>0</v>
      </c>
      <c r="AE97" s="8">
        <v>22072.6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1667.7075555555555</v>
      </c>
    </row>
    <row r="98" spans="1:56" ht="27.75" customHeight="1" x14ac:dyDescent="0.55000000000000004">
      <c r="A98" s="3">
        <v>45740</v>
      </c>
      <c r="B98" s="14" t="s">
        <v>435</v>
      </c>
      <c r="C98" s="9" t="s">
        <v>80</v>
      </c>
      <c r="D98" s="13" t="s">
        <v>277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140</v>
      </c>
      <c r="U98" s="11">
        <v>2500</v>
      </c>
      <c r="V98" s="10">
        <v>2825</v>
      </c>
      <c r="W98" s="10">
        <v>0</v>
      </c>
      <c r="X98" s="10">
        <v>5688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140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143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55000000000000004">
      <c r="A99" s="3" t="s">
        <v>144</v>
      </c>
      <c r="B99" s="14" t="s">
        <v>144</v>
      </c>
      <c r="C99" s="9" t="s">
        <v>97</v>
      </c>
      <c r="D99" s="13" t="s">
        <v>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 t="s">
        <v>63</v>
      </c>
      <c r="U99" s="11">
        <v>40000</v>
      </c>
      <c r="V99" s="10">
        <v>0</v>
      </c>
      <c r="W99" s="10">
        <v>40000</v>
      </c>
      <c r="X99" s="10">
        <v>0</v>
      </c>
      <c r="Y99" s="10">
        <v>42000</v>
      </c>
      <c r="Z99" s="9" t="s">
        <v>81</v>
      </c>
      <c r="AA99" s="8">
        <v>43027.600000000006</v>
      </c>
      <c r="AB99" s="8">
        <v>0</v>
      </c>
      <c r="AC99" s="8">
        <v>43027.600000000006</v>
      </c>
      <c r="AD99" s="8">
        <v>0</v>
      </c>
      <c r="AE99" s="8">
        <v>43027.600000000006</v>
      </c>
      <c r="AF99" s="8">
        <v>0</v>
      </c>
      <c r="AG99" s="1" t="s">
        <v>123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3250.9742222222226</v>
      </c>
    </row>
    <row r="100" spans="1:56" ht="27.75" customHeight="1" x14ac:dyDescent="0.55000000000000004">
      <c r="A100" s="3">
        <v>45720</v>
      </c>
      <c r="B100" s="14" t="s">
        <v>346</v>
      </c>
      <c r="C100" s="9" t="s">
        <v>110</v>
      </c>
      <c r="D100" s="13" t="s">
        <v>634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81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121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250.15613333333337</v>
      </c>
    </row>
    <row r="101" spans="1:56" ht="27.75" customHeight="1" x14ac:dyDescent="0.55000000000000004">
      <c r="A101" s="3">
        <v>45681</v>
      </c>
      <c r="B101" s="14" t="s">
        <v>297</v>
      </c>
      <c r="C101" s="9" t="s">
        <v>80</v>
      </c>
      <c r="D101" s="13" t="s">
        <v>295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3478.5300000000007</v>
      </c>
      <c r="AB101" s="8">
        <v>0</v>
      </c>
      <c r="AC101" s="8">
        <v>3478.5300000000007</v>
      </c>
      <c r="AD101" s="8">
        <v>0</v>
      </c>
      <c r="AE101" s="8">
        <v>3478.5300000000007</v>
      </c>
      <c r="AF101" s="8">
        <v>0</v>
      </c>
      <c r="AG101" s="1" t="s">
        <v>121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262.82226666666674</v>
      </c>
    </row>
    <row r="102" spans="1:56" ht="27.75" customHeight="1" x14ac:dyDescent="0.55000000000000004">
      <c r="A102" s="3">
        <v>45705</v>
      </c>
      <c r="B102" s="14" t="s">
        <v>314</v>
      </c>
      <c r="C102" s="9" t="s">
        <v>150</v>
      </c>
      <c r="D102" s="13" t="s">
        <v>183</v>
      </c>
      <c r="E102" s="9">
        <v>20</v>
      </c>
      <c r="F102" s="9">
        <v>35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220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111</v>
      </c>
      <c r="T102" s="12" t="s">
        <v>63</v>
      </c>
      <c r="U102" s="11">
        <v>855</v>
      </c>
      <c r="V102" s="10">
        <v>0</v>
      </c>
      <c r="W102" s="10">
        <v>855</v>
      </c>
      <c r="X102" s="10">
        <v>16440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323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7.75" customHeight="1" x14ac:dyDescent="0.55000000000000004">
      <c r="A103" s="3">
        <v>45674</v>
      </c>
      <c r="B103" s="14" t="s">
        <v>293</v>
      </c>
      <c r="C103" s="9" t="s">
        <v>150</v>
      </c>
      <c r="D103" s="13" t="s">
        <v>291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220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 t="s">
        <v>63</v>
      </c>
      <c r="U103" s="11">
        <v>152</v>
      </c>
      <c r="V103" s="10">
        <v>0</v>
      </c>
      <c r="W103" s="10">
        <v>152</v>
      </c>
      <c r="X103" s="10">
        <v>6000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5987</v>
      </c>
      <c r="AG103" s="1" t="s">
        <v>123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322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7.75" customHeight="1" x14ac:dyDescent="0.55000000000000004">
      <c r="A104" s="3">
        <v>45611</v>
      </c>
      <c r="B104" s="14" t="s">
        <v>216</v>
      </c>
      <c r="C104" s="9" t="s">
        <v>150</v>
      </c>
      <c r="D104" s="13" t="s">
        <v>211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 t="s">
        <v>63</v>
      </c>
      <c r="U104" s="11">
        <v>117</v>
      </c>
      <c r="V104" s="10">
        <v>0</v>
      </c>
      <c r="W104" s="10">
        <v>117</v>
      </c>
      <c r="X104" s="10">
        <v>10065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7.75" customHeight="1" x14ac:dyDescent="0.55000000000000004">
      <c r="A105" s="3">
        <v>45611</v>
      </c>
      <c r="B105" s="14" t="s">
        <v>215</v>
      </c>
      <c r="C105" s="9" t="s">
        <v>150</v>
      </c>
      <c r="D105" s="13" t="s">
        <v>198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111</v>
      </c>
      <c r="T105" s="12" t="s">
        <v>63</v>
      </c>
      <c r="U105" s="11">
        <v>1434</v>
      </c>
      <c r="V105" s="10">
        <v>0</v>
      </c>
      <c r="W105" s="10">
        <v>1434</v>
      </c>
      <c r="X105" s="10">
        <v>11200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143</v>
      </c>
      <c r="AY105" s="2">
        <v>29.3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7.75" customHeight="1" x14ac:dyDescent="0.55000000000000004">
      <c r="A106" s="3">
        <v>45523</v>
      </c>
      <c r="B106" s="14" t="s">
        <v>180</v>
      </c>
      <c r="C106" s="9" t="s">
        <v>150</v>
      </c>
      <c r="D106" s="13" t="s">
        <v>178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111</v>
      </c>
      <c r="T106" s="12" t="s">
        <v>63</v>
      </c>
      <c r="U106" s="11">
        <v>1260</v>
      </c>
      <c r="V106" s="10">
        <v>0</v>
      </c>
      <c r="W106" s="10">
        <v>1260</v>
      </c>
      <c r="X106" s="10">
        <v>11095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7.75" customHeight="1" x14ac:dyDescent="0.55000000000000004">
      <c r="A107" s="3">
        <v>45523</v>
      </c>
      <c r="B107" s="14" t="s">
        <v>180</v>
      </c>
      <c r="C107" s="9" t="s">
        <v>150</v>
      </c>
      <c r="D107" s="13" t="s">
        <v>179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111</v>
      </c>
      <c r="T107" s="12" t="s">
        <v>63</v>
      </c>
      <c r="U107" s="11">
        <v>89</v>
      </c>
      <c r="V107" s="10">
        <v>0</v>
      </c>
      <c r="W107" s="10">
        <v>89</v>
      </c>
      <c r="X107" s="10">
        <v>11180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7.75" customHeight="1" x14ac:dyDescent="0.55000000000000004">
      <c r="A108" s="3">
        <v>45752</v>
      </c>
      <c r="B108" s="14" t="s">
        <v>570</v>
      </c>
      <c r="C108" s="9" t="s">
        <v>80</v>
      </c>
      <c r="D108" s="13" t="s">
        <v>571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140</v>
      </c>
      <c r="U108" s="11">
        <v>2000</v>
      </c>
      <c r="V108" s="10">
        <v>2000</v>
      </c>
      <c r="W108" s="10">
        <v>0</v>
      </c>
      <c r="X108" s="10">
        <v>5400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121</v>
      </c>
      <c r="AH108" s="1" t="s">
        <v>75</v>
      </c>
      <c r="AI108" s="1">
        <v>4</v>
      </c>
      <c r="AJ108" s="3" t="s">
        <v>140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611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7.75" customHeight="1" x14ac:dyDescent="0.55000000000000004">
      <c r="A109" s="3">
        <v>45741</v>
      </c>
      <c r="B109" s="14" t="s">
        <v>461</v>
      </c>
      <c r="C109" s="9" t="s">
        <v>110</v>
      </c>
      <c r="D109" s="13" t="s">
        <v>430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140</v>
      </c>
      <c r="U109" s="11">
        <v>4000</v>
      </c>
      <c r="V109" s="10">
        <v>2500</v>
      </c>
      <c r="W109" s="10">
        <v>1500</v>
      </c>
      <c r="X109" s="10">
        <v>4209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121</v>
      </c>
      <c r="AH109" s="1" t="s">
        <v>75</v>
      </c>
      <c r="AI109" s="1">
        <v>4</v>
      </c>
      <c r="AJ109" s="3" t="s">
        <v>140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611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7.75" customHeight="1" x14ac:dyDescent="0.55000000000000004">
      <c r="A110" s="3">
        <v>45741</v>
      </c>
      <c r="B110" s="14" t="s">
        <v>463</v>
      </c>
      <c r="C110" s="9" t="s">
        <v>110</v>
      </c>
      <c r="D110" s="13" t="s">
        <v>432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140</v>
      </c>
      <c r="U110" s="11">
        <v>4000</v>
      </c>
      <c r="V110" s="10">
        <v>3857</v>
      </c>
      <c r="W110" s="10">
        <v>143</v>
      </c>
      <c r="X110" s="10">
        <v>4200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121</v>
      </c>
      <c r="AH110" s="1" t="s">
        <v>75</v>
      </c>
      <c r="AI110" s="1">
        <v>4</v>
      </c>
      <c r="AJ110" s="3" t="s">
        <v>140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611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7.75" customHeight="1" x14ac:dyDescent="0.55000000000000004">
      <c r="A111" s="3">
        <v>45667</v>
      </c>
      <c r="B111" s="14" t="s">
        <v>276</v>
      </c>
      <c r="C111" s="9" t="s">
        <v>110</v>
      </c>
      <c r="D111" s="13" t="s">
        <v>273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140</v>
      </c>
      <c r="U111" s="11">
        <v>2432</v>
      </c>
      <c r="V111" s="10">
        <v>2432</v>
      </c>
      <c r="W111" s="10">
        <v>0</v>
      </c>
      <c r="X111" s="10">
        <v>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121</v>
      </c>
      <c r="AH111" s="1" t="s">
        <v>75</v>
      </c>
      <c r="AI111" s="1">
        <v>4</v>
      </c>
      <c r="AJ111" s="3" t="s">
        <v>140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7.75" customHeight="1" x14ac:dyDescent="0.55000000000000004">
      <c r="A112" s="3">
        <v>45720</v>
      </c>
      <c r="B112" s="14" t="s">
        <v>136</v>
      </c>
      <c r="C112" s="9" t="s">
        <v>110</v>
      </c>
      <c r="D112" s="13" t="s">
        <v>244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140</v>
      </c>
      <c r="U112" s="11">
        <v>4000</v>
      </c>
      <c r="V112" s="10">
        <v>4010</v>
      </c>
      <c r="W112" s="10">
        <v>0</v>
      </c>
      <c r="X112" s="10">
        <v>4470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121</v>
      </c>
      <c r="AH112" s="1" t="s">
        <v>75</v>
      </c>
      <c r="AI112" s="1">
        <v>4</v>
      </c>
      <c r="AJ112" s="3" t="s">
        <v>140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7.75" customHeight="1" x14ac:dyDescent="0.55000000000000004">
      <c r="A113" s="3">
        <v>45720</v>
      </c>
      <c r="B113" s="14" t="s">
        <v>136</v>
      </c>
      <c r="C113" s="9" t="s">
        <v>110</v>
      </c>
      <c r="D113" s="13" t="s">
        <v>274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140</v>
      </c>
      <c r="U113" s="11">
        <v>3000</v>
      </c>
      <c r="V113" s="10">
        <v>3065</v>
      </c>
      <c r="W113" s="10">
        <v>0</v>
      </c>
      <c r="X113" s="10">
        <v>3300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121</v>
      </c>
      <c r="AH113" s="1" t="s">
        <v>75</v>
      </c>
      <c r="AI113" s="1">
        <v>4</v>
      </c>
      <c r="AJ113" s="3" t="s">
        <v>140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7.75" customHeight="1" x14ac:dyDescent="0.55000000000000004">
      <c r="A114" s="3">
        <v>45541</v>
      </c>
      <c r="B114" s="14" t="s">
        <v>185</v>
      </c>
      <c r="C114" s="9" t="s">
        <v>110</v>
      </c>
      <c r="D114" s="13" t="s">
        <v>186</v>
      </c>
      <c r="E114" s="9">
        <v>20</v>
      </c>
      <c r="F114" s="9">
        <v>40</v>
      </c>
      <c r="G114" s="9" t="s">
        <v>60</v>
      </c>
      <c r="H114" s="9" t="s">
        <v>76</v>
      </c>
      <c r="I114" s="9">
        <v>108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140</v>
      </c>
      <c r="U114" s="11">
        <v>3000</v>
      </c>
      <c r="V114" s="10">
        <v>3318</v>
      </c>
      <c r="W114" s="10">
        <v>0</v>
      </c>
      <c r="X114" s="10">
        <v>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191</v>
      </c>
      <c r="AG114" s="1" t="s">
        <v>121</v>
      </c>
      <c r="AH114" s="1" t="s">
        <v>75</v>
      </c>
      <c r="AI114" s="1">
        <v>4</v>
      </c>
      <c r="AJ114" s="3" t="s">
        <v>140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>
        <v>0</v>
      </c>
      <c r="AY114" s="2" t="s">
        <v>284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7.75" customHeight="1" x14ac:dyDescent="0.55000000000000004">
      <c r="A115" s="3">
        <v>45548</v>
      </c>
      <c r="B115" s="14" t="s">
        <v>189</v>
      </c>
      <c r="C115" s="9" t="s">
        <v>110</v>
      </c>
      <c r="D115" s="13" t="s">
        <v>188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140</v>
      </c>
      <c r="U115" s="11">
        <v>2500</v>
      </c>
      <c r="V115" s="10">
        <v>2364</v>
      </c>
      <c r="W115" s="10">
        <v>136</v>
      </c>
      <c r="X115" s="10">
        <v>5500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124</v>
      </c>
      <c r="AH115" s="1" t="s">
        <v>75</v>
      </c>
      <c r="AI115" s="1">
        <v>4</v>
      </c>
      <c r="AJ115" s="3" t="s">
        <v>140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143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7.75" customHeight="1" x14ac:dyDescent="0.55000000000000004">
      <c r="A116" s="3">
        <v>45581</v>
      </c>
      <c r="B116" s="14" t="s">
        <v>193</v>
      </c>
      <c r="C116" s="9" t="s">
        <v>110</v>
      </c>
      <c r="D116" s="13" t="s">
        <v>194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140</v>
      </c>
      <c r="U116" s="11">
        <v>3000</v>
      </c>
      <c r="V116" s="10">
        <v>3194</v>
      </c>
      <c r="W116" s="10">
        <v>0</v>
      </c>
      <c r="X116" s="10">
        <v>5632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121</v>
      </c>
      <c r="AH116" s="1" t="s">
        <v>75</v>
      </c>
      <c r="AI116" s="1">
        <v>4</v>
      </c>
      <c r="AJ116" s="3" t="s">
        <v>140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7.75" customHeight="1" x14ac:dyDescent="0.55000000000000004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38</v>
      </c>
      <c r="G117" s="9">
        <v>0</v>
      </c>
      <c r="H117" s="9">
        <v>0</v>
      </c>
      <c r="I117" s="9">
        <v>84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81</v>
      </c>
      <c r="AA117" s="8">
        <v>341639.74471</v>
      </c>
      <c r="AB117" s="8">
        <v>39409.059349999996</v>
      </c>
      <c r="AC117" s="8">
        <v>302230.68536000012</v>
      </c>
      <c r="AD117" s="8">
        <v>7409.0593500000004</v>
      </c>
      <c r="AE117" s="8">
        <v>334230.68536</v>
      </c>
      <c r="AF117" s="8" t="s">
        <v>58</v>
      </c>
      <c r="AG117" s="1" t="s">
        <v>121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7.75" customHeight="1" x14ac:dyDescent="0.55000000000000004">
      <c r="A118" s="3">
        <v>45768</v>
      </c>
      <c r="B118" s="14" t="s">
        <v>734</v>
      </c>
      <c r="C118" s="9" t="s">
        <v>97</v>
      </c>
      <c r="D118" s="13" t="s">
        <v>59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71</v>
      </c>
      <c r="T118" s="12">
        <v>45784</v>
      </c>
      <c r="U118" s="11">
        <v>25000</v>
      </c>
      <c r="V118" s="10">
        <v>0</v>
      </c>
      <c r="W118" s="10">
        <v>25000</v>
      </c>
      <c r="X118" s="10">
        <v>0</v>
      </c>
      <c r="Y118" s="10">
        <v>0</v>
      </c>
      <c r="Z118" s="9" t="s">
        <v>116</v>
      </c>
      <c r="AA118" s="8">
        <v>26892.250000000004</v>
      </c>
      <c r="AB118" s="8">
        <v>0</v>
      </c>
      <c r="AC118" s="8">
        <v>26892.250000000004</v>
      </c>
      <c r="AD118" s="8">
        <v>0</v>
      </c>
      <c r="AE118" s="8">
        <v>0</v>
      </c>
      <c r="AF118" s="8">
        <v>0</v>
      </c>
      <c r="AG118" s="1" t="s">
        <v>123</v>
      </c>
      <c r="AH118" s="1" t="s">
        <v>77</v>
      </c>
      <c r="AI118" s="1">
        <v>2</v>
      </c>
      <c r="AJ118" s="3">
        <v>45784</v>
      </c>
      <c r="AK118" s="3">
        <v>0</v>
      </c>
      <c r="AL118" s="3">
        <v>0</v>
      </c>
      <c r="AM118" s="3">
        <v>0</v>
      </c>
      <c r="AN118" s="3">
        <v>0</v>
      </c>
      <c r="AO118" s="3">
        <v>45782</v>
      </c>
      <c r="AP118" s="3">
        <v>45779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</v>
      </c>
      <c r="AX118" s="2">
        <v>0</v>
      </c>
      <c r="AY118" s="2" t="s">
        <v>695</v>
      </c>
      <c r="AZ118" s="2">
        <v>0</v>
      </c>
      <c r="BA118" s="2">
        <v>0</v>
      </c>
      <c r="BB118" s="2">
        <v>0</v>
      </c>
      <c r="BC118" s="1" t="s">
        <v>117</v>
      </c>
      <c r="BD118" s="56">
        <v>2118.5116944444444</v>
      </c>
    </row>
    <row r="119" spans="1:56" ht="27.75" customHeight="1" x14ac:dyDescent="0.55000000000000004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38</v>
      </c>
      <c r="G119" s="9">
        <v>0</v>
      </c>
      <c r="H119" s="9">
        <v>0</v>
      </c>
      <c r="I119" s="9">
        <v>82</v>
      </c>
      <c r="J119" s="9" t="s">
        <v>78</v>
      </c>
      <c r="K119" s="9">
        <v>2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116</v>
      </c>
      <c r="AA119" s="8">
        <v>26892.250000000004</v>
      </c>
      <c r="AB119" s="8">
        <v>0</v>
      </c>
      <c r="AC119" s="8">
        <v>26892.250000000004</v>
      </c>
      <c r="AD119" s="8">
        <v>0</v>
      </c>
      <c r="AE119" s="8">
        <v>0</v>
      </c>
      <c r="AF119" s="8" t="s">
        <v>58</v>
      </c>
      <c r="AG119" s="1" t="s">
        <v>123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118</v>
      </c>
      <c r="BD119" s="56">
        <v>0</v>
      </c>
    </row>
    <row r="120" spans="1:56" ht="27.75" customHeight="1" x14ac:dyDescent="0.55000000000000004">
      <c r="A120" s="3">
        <v>45751</v>
      </c>
      <c r="B120" s="14" t="s">
        <v>561</v>
      </c>
      <c r="C120" s="9" t="s">
        <v>86</v>
      </c>
      <c r="D120" s="13" t="s">
        <v>319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204</v>
      </c>
      <c r="T120" s="12">
        <v>45777</v>
      </c>
      <c r="U120" s="11">
        <v>30000</v>
      </c>
      <c r="V120" s="10">
        <v>25000</v>
      </c>
      <c r="W120" s="10">
        <v>5000</v>
      </c>
      <c r="X120" s="10">
        <v>30900</v>
      </c>
      <c r="Y120" s="10">
        <v>0</v>
      </c>
      <c r="Z120" s="9" t="s">
        <v>82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320</v>
      </c>
      <c r="AG120" s="1" t="s">
        <v>123</v>
      </c>
      <c r="AH120" s="1" t="s">
        <v>74</v>
      </c>
      <c r="AI120" s="1">
        <v>2</v>
      </c>
      <c r="AJ120" s="3">
        <v>45777</v>
      </c>
      <c r="AK120" s="3">
        <v>0</v>
      </c>
      <c r="AL120" s="3">
        <v>45768</v>
      </c>
      <c r="AM120" s="3">
        <v>45775</v>
      </c>
      <c r="AN120" s="3">
        <v>45776</v>
      </c>
      <c r="AO120" s="3">
        <v>45776</v>
      </c>
      <c r="AP120" s="3">
        <v>45772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7.75" customHeight="1" x14ac:dyDescent="0.55000000000000004">
      <c r="A121" s="3">
        <v>45766</v>
      </c>
      <c r="B121" s="14" t="s">
        <v>672</v>
      </c>
      <c r="C121" s="9" t="s">
        <v>150</v>
      </c>
      <c r="D121" s="13" t="s">
        <v>249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220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111</v>
      </c>
      <c r="T121" s="12">
        <v>45777</v>
      </c>
      <c r="U121" s="11">
        <v>14240</v>
      </c>
      <c r="V121" s="10">
        <v>0</v>
      </c>
      <c r="W121" s="10">
        <v>14240</v>
      </c>
      <c r="X121" s="10">
        <v>66499</v>
      </c>
      <c r="Y121" s="10">
        <v>0</v>
      </c>
      <c r="Z121" s="9" t="s">
        <v>82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252</v>
      </c>
      <c r="AG121" s="1" t="s">
        <v>122</v>
      </c>
      <c r="AH121" s="1" t="s">
        <v>74</v>
      </c>
      <c r="AI121" s="1">
        <v>2</v>
      </c>
      <c r="AJ121" s="3">
        <v>45777</v>
      </c>
      <c r="AK121" s="3">
        <v>0</v>
      </c>
      <c r="AL121" s="3">
        <v>45768</v>
      </c>
      <c r="AM121" s="3">
        <v>45775</v>
      </c>
      <c r="AN121" s="3">
        <v>45776</v>
      </c>
      <c r="AO121" s="3">
        <v>45776</v>
      </c>
      <c r="AP121" s="3">
        <v>45772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660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7.75" customHeight="1" x14ac:dyDescent="0.55000000000000004">
      <c r="A122" s="3">
        <v>45731</v>
      </c>
      <c r="B122" s="14" t="s">
        <v>415</v>
      </c>
      <c r="C122" s="9" t="s">
        <v>86</v>
      </c>
      <c r="D122" s="13" t="s">
        <v>395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204</v>
      </c>
      <c r="T122" s="12">
        <v>45779</v>
      </c>
      <c r="U122" s="11">
        <v>10000</v>
      </c>
      <c r="V122" s="10">
        <v>0</v>
      </c>
      <c r="W122" s="10">
        <v>10000</v>
      </c>
      <c r="X122" s="10">
        <v>10400</v>
      </c>
      <c r="Y122" s="10">
        <v>0</v>
      </c>
      <c r="Z122" s="9" t="s">
        <v>82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213</v>
      </c>
      <c r="AG122" s="1" t="s">
        <v>125</v>
      </c>
      <c r="AH122" s="1" t="s">
        <v>74</v>
      </c>
      <c r="AI122" s="1">
        <v>2</v>
      </c>
      <c r="AJ122" s="3">
        <v>45779</v>
      </c>
      <c r="AK122" s="3">
        <v>0</v>
      </c>
      <c r="AL122" s="3">
        <v>45770</v>
      </c>
      <c r="AM122" s="3">
        <v>45777</v>
      </c>
      <c r="AN122" s="3">
        <v>45778</v>
      </c>
      <c r="AO122" s="3">
        <v>45778</v>
      </c>
      <c r="AP122" s="3">
        <v>45774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7.75" customHeight="1" x14ac:dyDescent="0.55000000000000004">
      <c r="A123" s="3">
        <v>45731</v>
      </c>
      <c r="B123" s="14" t="s">
        <v>414</v>
      </c>
      <c r="C123" s="9" t="s">
        <v>86</v>
      </c>
      <c r="D123" s="13" t="s">
        <v>390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204</v>
      </c>
      <c r="T123" s="12">
        <v>45779</v>
      </c>
      <c r="U123" s="11">
        <v>5000</v>
      </c>
      <c r="V123" s="10">
        <v>0</v>
      </c>
      <c r="W123" s="10">
        <v>5000</v>
      </c>
      <c r="X123" s="10">
        <v>5400</v>
      </c>
      <c r="Y123" s="10">
        <v>0</v>
      </c>
      <c r="Z123" s="9" t="s">
        <v>82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213</v>
      </c>
      <c r="AG123" s="1" t="s">
        <v>122</v>
      </c>
      <c r="AH123" s="1" t="s">
        <v>74</v>
      </c>
      <c r="AI123" s="1">
        <v>2</v>
      </c>
      <c r="AJ123" s="3">
        <v>45779</v>
      </c>
      <c r="AK123" s="3">
        <v>0</v>
      </c>
      <c r="AL123" s="3">
        <v>45770</v>
      </c>
      <c r="AM123" s="3">
        <v>45777</v>
      </c>
      <c r="AN123" s="3">
        <v>45778</v>
      </c>
      <c r="AO123" s="3">
        <v>45778</v>
      </c>
      <c r="AP123" s="3">
        <v>45774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7.75" customHeight="1" x14ac:dyDescent="0.55000000000000004">
      <c r="A124" s="3">
        <v>45731</v>
      </c>
      <c r="B124" s="14" t="s">
        <v>415</v>
      </c>
      <c r="C124" s="9" t="s">
        <v>86</v>
      </c>
      <c r="D124" s="13" t="s">
        <v>396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204</v>
      </c>
      <c r="T124" s="12">
        <v>45779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82</v>
      </c>
      <c r="AA124" s="8">
        <v>5378.4500000000007</v>
      </c>
      <c r="AB124" s="8">
        <v>0</v>
      </c>
      <c r="AC124" s="8">
        <v>5378.4500000000007</v>
      </c>
      <c r="AD124" s="8">
        <v>0</v>
      </c>
      <c r="AE124" s="8">
        <v>0</v>
      </c>
      <c r="AF124" s="8" t="s">
        <v>213</v>
      </c>
      <c r="AG124" s="1" t="s">
        <v>122</v>
      </c>
      <c r="AH124" s="1" t="s">
        <v>74</v>
      </c>
      <c r="AI124" s="1">
        <v>2</v>
      </c>
      <c r="AJ124" s="3">
        <v>45779</v>
      </c>
      <c r="AK124" s="3">
        <v>0</v>
      </c>
      <c r="AL124" s="3">
        <v>45770</v>
      </c>
      <c r="AM124" s="3">
        <v>45777</v>
      </c>
      <c r="AN124" s="3">
        <v>45778</v>
      </c>
      <c r="AO124" s="3">
        <v>45778</v>
      </c>
      <c r="AP124" s="3">
        <v>45774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411.15262222222225</v>
      </c>
    </row>
    <row r="125" spans="1:56" ht="27.75" customHeight="1" x14ac:dyDescent="0.55000000000000004">
      <c r="A125" s="3">
        <v>45751</v>
      </c>
      <c r="B125" s="14" t="s">
        <v>562</v>
      </c>
      <c r="C125" s="9" t="s">
        <v>86</v>
      </c>
      <c r="D125" s="13" t="s">
        <v>538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204</v>
      </c>
      <c r="T125" s="12">
        <v>45782</v>
      </c>
      <c r="U125" s="11">
        <v>12000</v>
      </c>
      <c r="V125" s="10">
        <v>0</v>
      </c>
      <c r="W125" s="10">
        <v>12000</v>
      </c>
      <c r="X125" s="10">
        <v>3920</v>
      </c>
      <c r="Y125" s="10">
        <v>8484</v>
      </c>
      <c r="Z125" s="9" t="s">
        <v>82</v>
      </c>
      <c r="AA125" s="8">
        <v>9126.1539600000015</v>
      </c>
      <c r="AB125" s="8">
        <v>9126.1539600000015</v>
      </c>
      <c r="AC125" s="8">
        <v>0</v>
      </c>
      <c r="AD125" s="8">
        <v>0</v>
      </c>
      <c r="AE125" s="8">
        <v>0</v>
      </c>
      <c r="AF125" s="8" t="s">
        <v>258</v>
      </c>
      <c r="AG125" s="1" t="s">
        <v>122</v>
      </c>
      <c r="AH125" s="1" t="s">
        <v>74</v>
      </c>
      <c r="AI125" s="1">
        <v>2</v>
      </c>
      <c r="AJ125" s="3">
        <v>45782</v>
      </c>
      <c r="AK125" s="3">
        <v>0</v>
      </c>
      <c r="AL125" s="3">
        <v>45773</v>
      </c>
      <c r="AM125" s="3">
        <v>45780</v>
      </c>
      <c r="AN125" s="3">
        <v>45781</v>
      </c>
      <c r="AO125" s="3">
        <v>45781</v>
      </c>
      <c r="AP125" s="3">
        <v>45777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7.75" customHeight="1" x14ac:dyDescent="0.55000000000000004">
      <c r="A126" s="3">
        <v>45764</v>
      </c>
      <c r="B126" s="14" t="s">
        <v>661</v>
      </c>
      <c r="C126" s="9" t="s">
        <v>86</v>
      </c>
      <c r="D126" s="13" t="s">
        <v>319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204</v>
      </c>
      <c r="T126" s="12">
        <v>45783</v>
      </c>
      <c r="U126" s="11">
        <v>30000</v>
      </c>
      <c r="V126" s="10">
        <v>0</v>
      </c>
      <c r="W126" s="10">
        <v>30000</v>
      </c>
      <c r="X126" s="10">
        <v>0</v>
      </c>
      <c r="Y126" s="10">
        <v>31500</v>
      </c>
      <c r="Z126" s="9" t="s">
        <v>82</v>
      </c>
      <c r="AA126" s="8">
        <v>32270.700000000004</v>
      </c>
      <c r="AB126" s="8">
        <v>31020</v>
      </c>
      <c r="AC126" s="8">
        <v>1250.7000000000044</v>
      </c>
      <c r="AD126" s="8">
        <v>0</v>
      </c>
      <c r="AE126" s="8">
        <v>0</v>
      </c>
      <c r="AF126" s="8" t="s">
        <v>320</v>
      </c>
      <c r="AG126" s="1" t="s">
        <v>122</v>
      </c>
      <c r="AH126" s="1" t="s">
        <v>74</v>
      </c>
      <c r="AI126" s="1">
        <v>2</v>
      </c>
      <c r="AJ126" s="3">
        <v>45783</v>
      </c>
      <c r="AK126" s="3">
        <v>0</v>
      </c>
      <c r="AL126" s="3">
        <v>45774</v>
      </c>
      <c r="AM126" s="3">
        <v>45781</v>
      </c>
      <c r="AN126" s="3">
        <v>45782</v>
      </c>
      <c r="AO126" s="3">
        <v>45782</v>
      </c>
      <c r="AP126" s="3">
        <v>45778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95.609066666667019</v>
      </c>
    </row>
    <row r="127" spans="1:56" ht="27.75" customHeight="1" x14ac:dyDescent="0.55000000000000004">
      <c r="A127" s="3">
        <v>45764</v>
      </c>
      <c r="B127" s="14" t="s">
        <v>661</v>
      </c>
      <c r="C127" s="9" t="s">
        <v>86</v>
      </c>
      <c r="D127" s="13" t="s">
        <v>350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204</v>
      </c>
      <c r="T127" s="12">
        <v>45783</v>
      </c>
      <c r="U127" s="11">
        <v>20000</v>
      </c>
      <c r="V127" s="10">
        <v>0</v>
      </c>
      <c r="W127" s="10">
        <v>20000</v>
      </c>
      <c r="X127" s="10">
        <v>0</v>
      </c>
      <c r="Y127" s="10">
        <v>21000</v>
      </c>
      <c r="Z127" s="9" t="s">
        <v>82</v>
      </c>
      <c r="AA127" s="8">
        <v>21513.800000000003</v>
      </c>
      <c r="AB127" s="8">
        <v>0</v>
      </c>
      <c r="AC127" s="8">
        <v>21513.800000000003</v>
      </c>
      <c r="AD127" s="8">
        <v>0</v>
      </c>
      <c r="AE127" s="8">
        <v>0</v>
      </c>
      <c r="AF127" s="8" t="s">
        <v>320</v>
      </c>
      <c r="AG127" s="1" t="s">
        <v>122</v>
      </c>
      <c r="AH127" s="1" t="s">
        <v>74</v>
      </c>
      <c r="AI127" s="1">
        <v>2</v>
      </c>
      <c r="AJ127" s="3">
        <v>45783</v>
      </c>
      <c r="AK127" s="3">
        <v>0</v>
      </c>
      <c r="AL127" s="3">
        <v>45774</v>
      </c>
      <c r="AM127" s="3">
        <v>45781</v>
      </c>
      <c r="AN127" s="3">
        <v>45782</v>
      </c>
      <c r="AO127" s="3">
        <v>45782</v>
      </c>
      <c r="AP127" s="3">
        <v>45778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1644.610488888889</v>
      </c>
    </row>
    <row r="128" spans="1:56" ht="27.75" customHeight="1" x14ac:dyDescent="0.55000000000000004">
      <c r="A128" s="3">
        <v>45751</v>
      </c>
      <c r="B128" s="14" t="s">
        <v>562</v>
      </c>
      <c r="C128" s="9" t="s">
        <v>86</v>
      </c>
      <c r="D128" s="13" t="s">
        <v>306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204</v>
      </c>
      <c r="T128" s="12">
        <v>45784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82</v>
      </c>
      <c r="AA128" s="8">
        <v>21513.800000000003</v>
      </c>
      <c r="AB128" s="8">
        <v>0</v>
      </c>
      <c r="AC128" s="8">
        <v>21513.800000000003</v>
      </c>
      <c r="AD128" s="8">
        <v>0</v>
      </c>
      <c r="AE128" s="8">
        <v>0</v>
      </c>
      <c r="AF128" s="8" t="s">
        <v>318</v>
      </c>
      <c r="AG128" s="1" t="s">
        <v>122</v>
      </c>
      <c r="AH128" s="1" t="s">
        <v>74</v>
      </c>
      <c r="AI128" s="1">
        <v>2</v>
      </c>
      <c r="AJ128" s="3">
        <v>45784</v>
      </c>
      <c r="AK128" s="3">
        <v>0</v>
      </c>
      <c r="AL128" s="3">
        <v>45775</v>
      </c>
      <c r="AM128" s="3">
        <v>45782</v>
      </c>
      <c r="AN128" s="3">
        <v>45783</v>
      </c>
      <c r="AO128" s="3">
        <v>45783</v>
      </c>
      <c r="AP128" s="3">
        <v>45779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1644.610488888889</v>
      </c>
    </row>
    <row r="129" spans="1:56" ht="27.75" customHeight="1" x14ac:dyDescent="0.55000000000000004">
      <c r="A129" s="3">
        <v>45751</v>
      </c>
      <c r="B129" s="14" t="s">
        <v>564</v>
      </c>
      <c r="C129" s="9" t="s">
        <v>86</v>
      </c>
      <c r="D129" s="13" t="s">
        <v>535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204</v>
      </c>
      <c r="T129" s="12">
        <v>45786</v>
      </c>
      <c r="U129" s="11">
        <v>40000</v>
      </c>
      <c r="V129" s="10">
        <v>0</v>
      </c>
      <c r="W129" s="10">
        <v>40000</v>
      </c>
      <c r="X129" s="10">
        <v>0</v>
      </c>
      <c r="Y129" s="10">
        <v>42000</v>
      </c>
      <c r="Z129" s="9" t="s">
        <v>82</v>
      </c>
      <c r="AA129" s="8">
        <v>43027.600000000006</v>
      </c>
      <c r="AB129" s="8">
        <v>0</v>
      </c>
      <c r="AC129" s="8">
        <v>43027.600000000006</v>
      </c>
      <c r="AD129" s="8">
        <v>0</v>
      </c>
      <c r="AE129" s="8">
        <v>0</v>
      </c>
      <c r="AF129" s="8" t="s">
        <v>318</v>
      </c>
      <c r="AG129" s="1" t="s">
        <v>122</v>
      </c>
      <c r="AH129" s="1" t="s">
        <v>74</v>
      </c>
      <c r="AI129" s="1">
        <v>2</v>
      </c>
      <c r="AJ129" s="3">
        <v>45786</v>
      </c>
      <c r="AK129" s="3">
        <v>0</v>
      </c>
      <c r="AL129" s="3">
        <v>45777</v>
      </c>
      <c r="AM129" s="3">
        <v>45784</v>
      </c>
      <c r="AN129" s="3">
        <v>45785</v>
      </c>
      <c r="AO129" s="3">
        <v>45785</v>
      </c>
      <c r="AP129" s="3">
        <v>45781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3289.220977777778</v>
      </c>
    </row>
    <row r="130" spans="1:56" ht="27.75" customHeight="1" x14ac:dyDescent="0.55000000000000004">
      <c r="A130" s="3">
        <v>45731</v>
      </c>
      <c r="B130" s="14" t="s">
        <v>410</v>
      </c>
      <c r="C130" s="9" t="s">
        <v>86</v>
      </c>
      <c r="D130" s="13" t="s">
        <v>388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204</v>
      </c>
      <c r="T130" s="12">
        <v>45790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82</v>
      </c>
      <c r="AA130" s="8">
        <v>5378.4500000000007</v>
      </c>
      <c r="AB130" s="8">
        <v>0</v>
      </c>
      <c r="AC130" s="8">
        <v>5378.4500000000007</v>
      </c>
      <c r="AD130" s="8">
        <v>0</v>
      </c>
      <c r="AE130" s="8">
        <v>0</v>
      </c>
      <c r="AF130" s="8" t="s">
        <v>213</v>
      </c>
      <c r="AG130" s="1" t="s">
        <v>122</v>
      </c>
      <c r="AH130" s="1" t="s">
        <v>74</v>
      </c>
      <c r="AI130" s="1">
        <v>2</v>
      </c>
      <c r="AJ130" s="3">
        <v>45790</v>
      </c>
      <c r="AK130" s="3">
        <v>0</v>
      </c>
      <c r="AL130" s="3">
        <v>45781</v>
      </c>
      <c r="AM130" s="3">
        <v>45788</v>
      </c>
      <c r="AN130" s="3">
        <v>45789</v>
      </c>
      <c r="AO130" s="3">
        <v>45789</v>
      </c>
      <c r="AP130" s="3">
        <v>45785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411.15262222222225</v>
      </c>
    </row>
    <row r="131" spans="1:56" ht="27.75" customHeight="1" x14ac:dyDescent="0.55000000000000004">
      <c r="A131" s="3">
        <v>45764</v>
      </c>
      <c r="B131" s="14" t="s">
        <v>662</v>
      </c>
      <c r="C131" s="9" t="s">
        <v>86</v>
      </c>
      <c r="D131" s="13" t="s">
        <v>319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204</v>
      </c>
      <c r="T131" s="12">
        <v>45790</v>
      </c>
      <c r="U131" s="11">
        <v>20000</v>
      </c>
      <c r="V131" s="10">
        <v>0</v>
      </c>
      <c r="W131" s="10">
        <v>20000</v>
      </c>
      <c r="X131" s="10">
        <v>0</v>
      </c>
      <c r="Y131" s="10">
        <v>21000</v>
      </c>
      <c r="Z131" s="9" t="s">
        <v>82</v>
      </c>
      <c r="AA131" s="8">
        <v>21513.800000000003</v>
      </c>
      <c r="AB131" s="8">
        <v>0</v>
      </c>
      <c r="AC131" s="8">
        <v>21513.800000000003</v>
      </c>
      <c r="AD131" s="8">
        <v>0</v>
      </c>
      <c r="AE131" s="8">
        <v>0</v>
      </c>
      <c r="AF131" s="8" t="s">
        <v>320</v>
      </c>
      <c r="AG131" s="1" t="s">
        <v>122</v>
      </c>
      <c r="AH131" s="1" t="s">
        <v>74</v>
      </c>
      <c r="AI131" s="1">
        <v>2</v>
      </c>
      <c r="AJ131" s="3">
        <v>45790</v>
      </c>
      <c r="AK131" s="3">
        <v>0</v>
      </c>
      <c r="AL131" s="3">
        <v>45781</v>
      </c>
      <c r="AM131" s="3">
        <v>45788</v>
      </c>
      <c r="AN131" s="3">
        <v>45789</v>
      </c>
      <c r="AO131" s="3">
        <v>45789</v>
      </c>
      <c r="AP131" s="3">
        <v>45785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1644.610488888889</v>
      </c>
    </row>
    <row r="132" spans="1:56" ht="27.75" customHeight="1" x14ac:dyDescent="0.55000000000000004">
      <c r="A132" s="3">
        <v>45731</v>
      </c>
      <c r="B132" s="14" t="s">
        <v>413</v>
      </c>
      <c r="C132" s="9" t="s">
        <v>86</v>
      </c>
      <c r="D132" s="13" t="s">
        <v>386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204</v>
      </c>
      <c r="T132" s="12">
        <v>45792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82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0</v>
      </c>
      <c r="AF132" s="8" t="s">
        <v>213</v>
      </c>
      <c r="AG132" s="1" t="s">
        <v>122</v>
      </c>
      <c r="AH132" s="1" t="s">
        <v>74</v>
      </c>
      <c r="AI132" s="1">
        <v>2</v>
      </c>
      <c r="AJ132" s="3">
        <v>45792</v>
      </c>
      <c r="AK132" s="3">
        <v>0</v>
      </c>
      <c r="AL132" s="3">
        <v>45783</v>
      </c>
      <c r="AM132" s="3">
        <v>45790</v>
      </c>
      <c r="AN132" s="3">
        <v>45791</v>
      </c>
      <c r="AO132" s="3">
        <v>45791</v>
      </c>
      <c r="AP132" s="3">
        <v>45787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411.15262222222225</v>
      </c>
    </row>
    <row r="133" spans="1:56" ht="27.75" customHeight="1" x14ac:dyDescent="0.55000000000000004">
      <c r="A133" s="3">
        <v>45728</v>
      </c>
      <c r="B133" s="14" t="s">
        <v>379</v>
      </c>
      <c r="C133" s="9" t="s">
        <v>86</v>
      </c>
      <c r="D133" s="13" t="s">
        <v>380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204</v>
      </c>
      <c r="T133" s="12">
        <v>45793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82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 t="s">
        <v>213</v>
      </c>
      <c r="AG133" s="1" t="s">
        <v>122</v>
      </c>
      <c r="AH133" s="1" t="s">
        <v>74</v>
      </c>
      <c r="AI133" s="1">
        <v>2</v>
      </c>
      <c r="AJ133" s="3">
        <v>45793</v>
      </c>
      <c r="AK133" s="3">
        <v>0</v>
      </c>
      <c r="AL133" s="3">
        <v>45784</v>
      </c>
      <c r="AM133" s="3">
        <v>45791</v>
      </c>
      <c r="AN133" s="3">
        <v>45792</v>
      </c>
      <c r="AO133" s="3">
        <v>45792</v>
      </c>
      <c r="AP133" s="3">
        <v>45788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411.15262222222225</v>
      </c>
    </row>
    <row r="134" spans="1:56" ht="27.75" customHeight="1" x14ac:dyDescent="0.55000000000000004">
      <c r="A134" s="3">
        <v>45728</v>
      </c>
      <c r="B134" s="14" t="s">
        <v>379</v>
      </c>
      <c r="C134" s="9" t="s">
        <v>86</v>
      </c>
      <c r="D134" s="13" t="s">
        <v>218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204</v>
      </c>
      <c r="T134" s="12">
        <v>45793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82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0</v>
      </c>
      <c r="AF134" s="8" t="s">
        <v>213</v>
      </c>
      <c r="AG134" s="1" t="s">
        <v>61</v>
      </c>
      <c r="AH134" s="1" t="s">
        <v>74</v>
      </c>
      <c r="AI134" s="1">
        <v>2</v>
      </c>
      <c r="AJ134" s="3">
        <v>45793</v>
      </c>
      <c r="AK134" s="3">
        <v>0</v>
      </c>
      <c r="AL134" s="3">
        <v>45784</v>
      </c>
      <c r="AM134" s="3">
        <v>45791</v>
      </c>
      <c r="AN134" s="3">
        <v>45792</v>
      </c>
      <c r="AO134" s="3">
        <v>45792</v>
      </c>
      <c r="AP134" s="3">
        <v>45788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411.15262222222225</v>
      </c>
    </row>
    <row r="135" spans="1:56" ht="27.75" customHeight="1" x14ac:dyDescent="0.55000000000000004">
      <c r="A135" s="3">
        <v>45771</v>
      </c>
      <c r="B135" s="14" t="s">
        <v>750</v>
      </c>
      <c r="C135" s="9" t="s">
        <v>86</v>
      </c>
      <c r="D135" s="13" t="s">
        <v>285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204</v>
      </c>
      <c r="T135" s="12">
        <v>45803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82</v>
      </c>
      <c r="AA135" s="8">
        <v>10756.900000000001</v>
      </c>
      <c r="AB135" s="8">
        <v>0</v>
      </c>
      <c r="AC135" s="8">
        <v>10756.900000000001</v>
      </c>
      <c r="AD135" s="8">
        <v>0</v>
      </c>
      <c r="AE135" s="8">
        <v>0</v>
      </c>
      <c r="AF135" s="8" t="s">
        <v>318</v>
      </c>
      <c r="AG135" s="1" t="s">
        <v>61</v>
      </c>
      <c r="AH135" s="1" t="s">
        <v>74</v>
      </c>
      <c r="AI135" s="1">
        <v>2</v>
      </c>
      <c r="AJ135" s="3">
        <v>45803</v>
      </c>
      <c r="AK135" s="3">
        <v>0</v>
      </c>
      <c r="AL135" s="3">
        <v>45794</v>
      </c>
      <c r="AM135" s="3">
        <v>45801</v>
      </c>
      <c r="AN135" s="3">
        <v>45802</v>
      </c>
      <c r="AO135" s="3">
        <v>45802</v>
      </c>
      <c r="AP135" s="3">
        <v>45798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822.3052444444445</v>
      </c>
    </row>
    <row r="136" spans="1:56" ht="27.75" customHeight="1" x14ac:dyDescent="0.55000000000000004">
      <c r="A136" s="3">
        <v>45771</v>
      </c>
      <c r="B136" s="14" t="s">
        <v>750</v>
      </c>
      <c r="C136" s="9" t="s">
        <v>86</v>
      </c>
      <c r="D136" s="13" t="s">
        <v>735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204</v>
      </c>
      <c r="T136" s="12">
        <v>45803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82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0</v>
      </c>
      <c r="AF136" s="8" t="s">
        <v>318</v>
      </c>
      <c r="AG136" s="1" t="s">
        <v>121</v>
      </c>
      <c r="AH136" s="1" t="s">
        <v>74</v>
      </c>
      <c r="AI136" s="1">
        <v>2</v>
      </c>
      <c r="AJ136" s="3">
        <v>45803</v>
      </c>
      <c r="AK136" s="3">
        <v>0</v>
      </c>
      <c r="AL136" s="3">
        <v>45794</v>
      </c>
      <c r="AM136" s="3">
        <v>45801</v>
      </c>
      <c r="AN136" s="3">
        <v>45802</v>
      </c>
      <c r="AO136" s="3">
        <v>45802</v>
      </c>
      <c r="AP136" s="3">
        <v>45798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411.15262222222225</v>
      </c>
    </row>
    <row r="137" spans="1:56" ht="27.75" customHeight="1" x14ac:dyDescent="0.55000000000000004">
      <c r="A137" s="3" t="s">
        <v>144</v>
      </c>
      <c r="B137" s="14" t="s">
        <v>144</v>
      </c>
      <c r="C137" s="9" t="s">
        <v>150</v>
      </c>
      <c r="D137" s="13" t="s">
        <v>61</v>
      </c>
      <c r="E137" s="9">
        <v>20</v>
      </c>
      <c r="F137" s="9">
        <v>36</v>
      </c>
      <c r="G137" s="9" t="s">
        <v>60</v>
      </c>
      <c r="H137" s="9">
        <v>0</v>
      </c>
      <c r="I137" s="9">
        <v>78</v>
      </c>
      <c r="J137" s="9" t="s">
        <v>57</v>
      </c>
      <c r="K137" s="9">
        <v>5</v>
      </c>
      <c r="L137" s="9" t="s">
        <v>220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111</v>
      </c>
      <c r="T137" s="12">
        <v>45807</v>
      </c>
      <c r="U137" s="11">
        <v>200000</v>
      </c>
      <c r="V137" s="10">
        <v>0</v>
      </c>
      <c r="W137" s="10">
        <v>200000</v>
      </c>
      <c r="X137" s="10">
        <v>0</v>
      </c>
      <c r="Y137" s="10">
        <v>210000</v>
      </c>
      <c r="Z137" s="9" t="s">
        <v>82</v>
      </c>
      <c r="AA137" s="8">
        <v>209550.00000000003</v>
      </c>
      <c r="AB137" s="8">
        <v>0</v>
      </c>
      <c r="AC137" s="8">
        <v>209550.00000000003</v>
      </c>
      <c r="AD137" s="8">
        <v>0</v>
      </c>
      <c r="AE137" s="8">
        <v>0</v>
      </c>
      <c r="AF137" s="8" t="s">
        <v>252</v>
      </c>
      <c r="AG137" s="1" t="s">
        <v>121</v>
      </c>
      <c r="AH137" s="1" t="s">
        <v>74</v>
      </c>
      <c r="AI137" s="1">
        <v>2</v>
      </c>
      <c r="AJ137" s="3">
        <v>45807</v>
      </c>
      <c r="AK137" s="3">
        <v>0</v>
      </c>
      <c r="AL137" s="3">
        <v>45798</v>
      </c>
      <c r="AM137" s="3">
        <v>45805</v>
      </c>
      <c r="AN137" s="3">
        <v>45806</v>
      </c>
      <c r="AO137" s="3">
        <v>45806</v>
      </c>
      <c r="AP137" s="3">
        <v>45802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16018.933333333336</v>
      </c>
    </row>
    <row r="138" spans="1:56" ht="27.75" customHeight="1" x14ac:dyDescent="0.55000000000000004">
      <c r="A138" s="3" t="s">
        <v>144</v>
      </c>
      <c r="B138" s="14" t="s">
        <v>144</v>
      </c>
      <c r="C138" s="9" t="s">
        <v>86</v>
      </c>
      <c r="D138" s="13" t="s">
        <v>61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204</v>
      </c>
      <c r="T138" s="12">
        <v>45807</v>
      </c>
      <c r="U138" s="11">
        <v>200000</v>
      </c>
      <c r="V138" s="10">
        <v>0</v>
      </c>
      <c r="W138" s="10">
        <v>200000</v>
      </c>
      <c r="X138" s="10">
        <v>0</v>
      </c>
      <c r="Y138" s="10">
        <v>210000</v>
      </c>
      <c r="Z138" s="9" t="s">
        <v>82</v>
      </c>
      <c r="AA138" s="8">
        <v>215138.00000000003</v>
      </c>
      <c r="AB138" s="8">
        <v>0</v>
      </c>
      <c r="AC138" s="8">
        <v>215138.00000000003</v>
      </c>
      <c r="AD138" s="8">
        <v>0</v>
      </c>
      <c r="AE138" s="8">
        <v>0</v>
      </c>
      <c r="AF138" s="8">
        <v>0</v>
      </c>
      <c r="AG138" s="1" t="s">
        <v>121</v>
      </c>
      <c r="AH138" s="1" t="s">
        <v>74</v>
      </c>
      <c r="AI138" s="1">
        <v>2</v>
      </c>
      <c r="AJ138" s="3">
        <v>45807</v>
      </c>
      <c r="AK138" s="3">
        <v>0</v>
      </c>
      <c r="AL138" s="3">
        <v>45798</v>
      </c>
      <c r="AM138" s="3">
        <v>45805</v>
      </c>
      <c r="AN138" s="3">
        <v>45806</v>
      </c>
      <c r="AO138" s="3">
        <v>45806</v>
      </c>
      <c r="AP138" s="3">
        <v>45802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16446.104888888891</v>
      </c>
    </row>
    <row r="139" spans="1:56" ht="27.75" customHeight="1" x14ac:dyDescent="0.55000000000000004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37</v>
      </c>
      <c r="G139" s="9">
        <v>0</v>
      </c>
      <c r="H139" s="9">
        <v>0</v>
      </c>
      <c r="I139" s="9">
        <v>80</v>
      </c>
      <c r="J139" s="9" t="s">
        <v>57</v>
      </c>
      <c r="K139" s="9">
        <v>3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82</v>
      </c>
      <c r="AA139" s="8">
        <v>616681.45396000007</v>
      </c>
      <c r="AB139" s="8">
        <v>40146.153960000003</v>
      </c>
      <c r="AC139" s="8">
        <v>576535.30000000005</v>
      </c>
      <c r="AD139" s="8">
        <v>0</v>
      </c>
      <c r="AE139" s="8">
        <v>0</v>
      </c>
      <c r="AF139" s="8" t="s">
        <v>58</v>
      </c>
      <c r="AG139" s="1" t="s">
        <v>121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55000000000000004">
      <c r="A140" s="3" t="s">
        <v>144</v>
      </c>
      <c r="B140" s="14" t="s">
        <v>144</v>
      </c>
      <c r="C140" s="9" t="s">
        <v>752</v>
      </c>
      <c r="D140" s="13" t="s">
        <v>752</v>
      </c>
      <c r="E140" s="9">
        <v>20</v>
      </c>
      <c r="F140" s="9">
        <v>34</v>
      </c>
      <c r="G140" s="9" t="s">
        <v>60</v>
      </c>
      <c r="H140" s="9">
        <v>0</v>
      </c>
      <c r="I140" s="9">
        <v>85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45807</v>
      </c>
      <c r="U140" s="11">
        <v>1345000</v>
      </c>
      <c r="V140" s="10">
        <v>0</v>
      </c>
      <c r="W140" s="10">
        <v>1345000</v>
      </c>
      <c r="X140" s="10">
        <v>0</v>
      </c>
      <c r="Y140" s="10">
        <v>1412250</v>
      </c>
      <c r="Z140" s="9" t="s">
        <v>753</v>
      </c>
      <c r="AA140" s="8">
        <v>1249170.095</v>
      </c>
      <c r="AB140" s="8">
        <v>0</v>
      </c>
      <c r="AC140" s="8">
        <v>1249170.095</v>
      </c>
      <c r="AD140" s="8">
        <v>0</v>
      </c>
      <c r="AE140" s="8">
        <v>0</v>
      </c>
      <c r="AF140" s="8">
        <v>0</v>
      </c>
      <c r="AG140" s="1" t="s">
        <v>121</v>
      </c>
      <c r="AH140" s="1" t="s">
        <v>74</v>
      </c>
      <c r="AI140" s="1">
        <v>2</v>
      </c>
      <c r="AJ140" s="3">
        <v>45807</v>
      </c>
      <c r="AK140" s="3">
        <v>0</v>
      </c>
      <c r="AL140" s="3">
        <v>45798</v>
      </c>
      <c r="AM140" s="3">
        <v>45805</v>
      </c>
      <c r="AN140" s="3">
        <v>45806</v>
      </c>
      <c r="AO140" s="3">
        <v>45806</v>
      </c>
      <c r="AP140" s="3">
        <v>45802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754</v>
      </c>
      <c r="BD140" s="56">
        <v>109718.77334416666</v>
      </c>
    </row>
    <row r="141" spans="1:56" ht="27.75" customHeight="1" x14ac:dyDescent="0.55000000000000004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34</v>
      </c>
      <c r="G141" s="9">
        <v>0</v>
      </c>
      <c r="H141" s="9">
        <v>0</v>
      </c>
      <c r="I141" s="9">
        <v>85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753</v>
      </c>
      <c r="AA141" s="8">
        <v>1249170.095</v>
      </c>
      <c r="AB141" s="8">
        <v>0</v>
      </c>
      <c r="AC141" s="8">
        <v>1249170.095</v>
      </c>
      <c r="AD141" s="8">
        <v>0</v>
      </c>
      <c r="AE141" s="8">
        <v>0</v>
      </c>
      <c r="AF141" s="8" t="s">
        <v>58</v>
      </c>
      <c r="AG141" s="1" t="s">
        <v>124</v>
      </c>
      <c r="AH141" s="1">
        <v>0</v>
      </c>
      <c r="AI141" s="1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755</v>
      </c>
      <c r="BD141" s="56">
        <v>0</v>
      </c>
    </row>
    <row r="142" spans="1:56" ht="27.75" customHeight="1" x14ac:dyDescent="0.55000000000000004">
      <c r="A142" s="3">
        <v>45772</v>
      </c>
      <c r="B142" s="14" t="s">
        <v>736</v>
      </c>
      <c r="C142" s="9" t="s">
        <v>171</v>
      </c>
      <c r="D142" s="13" t="s">
        <v>59</v>
      </c>
      <c r="E142" s="9">
        <v>21</v>
      </c>
      <c r="F142" s="9">
        <v>38</v>
      </c>
      <c r="G142" s="9" t="s">
        <v>60</v>
      </c>
      <c r="H142" s="9">
        <v>0</v>
      </c>
      <c r="I142" s="9">
        <v>69</v>
      </c>
      <c r="J142" s="9" t="s">
        <v>57</v>
      </c>
      <c r="K142" s="9">
        <v>5</v>
      </c>
      <c r="L142" s="9" t="s">
        <v>93</v>
      </c>
      <c r="M142" s="10">
        <v>22</v>
      </c>
      <c r="N142" s="9">
        <v>41</v>
      </c>
      <c r="O142" s="9">
        <v>40</v>
      </c>
      <c r="P142" s="10">
        <v>111.26584198399999</v>
      </c>
      <c r="Q142" s="10">
        <v>0</v>
      </c>
      <c r="R142" s="10">
        <v>111.26584198399999</v>
      </c>
      <c r="S142" s="9" t="s">
        <v>71</v>
      </c>
      <c r="T142" s="12">
        <v>45782</v>
      </c>
      <c r="U142" s="11">
        <v>5000</v>
      </c>
      <c r="V142" s="10">
        <v>0</v>
      </c>
      <c r="W142" s="10">
        <v>5000</v>
      </c>
      <c r="X142" s="10">
        <v>0</v>
      </c>
      <c r="Y142" s="10">
        <v>0</v>
      </c>
      <c r="Z142" s="9" t="s">
        <v>138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0</v>
      </c>
      <c r="AF142" s="8">
        <v>0</v>
      </c>
      <c r="AG142" s="1" t="s">
        <v>124</v>
      </c>
      <c r="AH142" s="1" t="s">
        <v>77</v>
      </c>
      <c r="AI142" s="1">
        <v>2</v>
      </c>
      <c r="AJ142" s="3">
        <v>45782</v>
      </c>
      <c r="AK142" s="3">
        <v>0</v>
      </c>
      <c r="AL142" s="3">
        <v>0</v>
      </c>
      <c r="AM142" s="3">
        <v>0</v>
      </c>
      <c r="AN142" s="3">
        <v>0</v>
      </c>
      <c r="AO142" s="3">
        <v>45780</v>
      </c>
      <c r="AP142" s="3">
        <v>45777</v>
      </c>
      <c r="AQ142" s="3">
        <v>45781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376.6137374999999</v>
      </c>
    </row>
    <row r="143" spans="1:56" ht="27.75" customHeight="1" x14ac:dyDescent="0.55000000000000004">
      <c r="A143" s="3">
        <v>45772</v>
      </c>
      <c r="B143" s="14" t="s">
        <v>736</v>
      </c>
      <c r="C143" s="9" t="s">
        <v>171</v>
      </c>
      <c r="D143" s="13" t="s">
        <v>59</v>
      </c>
      <c r="E143" s="9">
        <v>21</v>
      </c>
      <c r="F143" s="9">
        <v>38</v>
      </c>
      <c r="G143" s="9" t="s">
        <v>60</v>
      </c>
      <c r="H143" s="9">
        <v>0</v>
      </c>
      <c r="I143" s="9">
        <v>69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45782</v>
      </c>
      <c r="U143" s="11">
        <v>5000</v>
      </c>
      <c r="V143" s="10">
        <v>0</v>
      </c>
      <c r="W143" s="10">
        <v>5000</v>
      </c>
      <c r="X143" s="10">
        <v>0</v>
      </c>
      <c r="Y143" s="10">
        <v>0</v>
      </c>
      <c r="Z143" s="9" t="s">
        <v>138</v>
      </c>
      <c r="AA143" s="8">
        <v>5518.15</v>
      </c>
      <c r="AB143" s="8">
        <v>0</v>
      </c>
      <c r="AC143" s="8">
        <v>5518.15</v>
      </c>
      <c r="AD143" s="8">
        <v>0</v>
      </c>
      <c r="AE143" s="8">
        <v>0</v>
      </c>
      <c r="AF143" s="8">
        <v>0</v>
      </c>
      <c r="AG143" s="1" t="s">
        <v>124</v>
      </c>
      <c r="AH143" s="1" t="s">
        <v>77</v>
      </c>
      <c r="AI143" s="1">
        <v>2</v>
      </c>
      <c r="AJ143" s="3">
        <v>45782</v>
      </c>
      <c r="AK143" s="3">
        <v>0</v>
      </c>
      <c r="AL143" s="3">
        <v>0</v>
      </c>
      <c r="AM143" s="3">
        <v>0</v>
      </c>
      <c r="AN143" s="3">
        <v>0</v>
      </c>
      <c r="AO143" s="3">
        <v>45780</v>
      </c>
      <c r="AP143" s="3">
        <v>45777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376.6137374999999</v>
      </c>
    </row>
    <row r="144" spans="1:56" ht="27.75" customHeight="1" x14ac:dyDescent="0.55000000000000004">
      <c r="A144" s="3">
        <v>45775</v>
      </c>
      <c r="B144" s="14" t="s">
        <v>756</v>
      </c>
      <c r="C144" s="9" t="s">
        <v>182</v>
      </c>
      <c r="D144" s="13" t="s">
        <v>59</v>
      </c>
      <c r="E144" s="9">
        <v>21</v>
      </c>
      <c r="F144" s="9">
        <v>38</v>
      </c>
      <c r="G144" s="9" t="s">
        <v>60</v>
      </c>
      <c r="H144" s="9">
        <v>0</v>
      </c>
      <c r="I144" s="9">
        <v>69</v>
      </c>
      <c r="J144" s="9" t="s">
        <v>57</v>
      </c>
      <c r="K144" s="9">
        <v>5</v>
      </c>
      <c r="L144" s="9" t="s">
        <v>93</v>
      </c>
      <c r="M144" s="10">
        <v>22</v>
      </c>
      <c r="N144" s="9">
        <v>41</v>
      </c>
      <c r="O144" s="9">
        <v>40</v>
      </c>
      <c r="P144" s="10">
        <v>111.26584198399999</v>
      </c>
      <c r="Q144" s="10">
        <v>0</v>
      </c>
      <c r="R144" s="10">
        <v>111.26584198399999</v>
      </c>
      <c r="S144" s="9" t="s">
        <v>71</v>
      </c>
      <c r="T144" s="12">
        <v>45785</v>
      </c>
      <c r="U144" s="11">
        <v>5000</v>
      </c>
      <c r="V144" s="10">
        <v>0</v>
      </c>
      <c r="W144" s="10">
        <v>5000</v>
      </c>
      <c r="X144" s="10">
        <v>0</v>
      </c>
      <c r="Y144" s="10">
        <v>0</v>
      </c>
      <c r="Z144" s="9" t="s">
        <v>138</v>
      </c>
      <c r="AA144" s="8">
        <v>5518.15</v>
      </c>
      <c r="AB144" s="8">
        <v>5386</v>
      </c>
      <c r="AC144" s="8">
        <v>132.14999999999964</v>
      </c>
      <c r="AD144" s="8">
        <v>0</v>
      </c>
      <c r="AE144" s="8">
        <v>0</v>
      </c>
      <c r="AF144" s="8">
        <v>0</v>
      </c>
      <c r="AG144" s="1" t="s">
        <v>121</v>
      </c>
      <c r="AH144" s="1" t="s">
        <v>77</v>
      </c>
      <c r="AI144" s="1">
        <v>2</v>
      </c>
      <c r="AJ144" s="3">
        <v>45785</v>
      </c>
      <c r="AK144" s="3">
        <v>0</v>
      </c>
      <c r="AL144" s="3">
        <v>0</v>
      </c>
      <c r="AM144" s="3">
        <v>0</v>
      </c>
      <c r="AN144" s="3">
        <v>0</v>
      </c>
      <c r="AO144" s="3">
        <v>45783</v>
      </c>
      <c r="AP144" s="3">
        <v>45780</v>
      </c>
      <c r="AQ144" s="3">
        <v>45784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9.0192374999999743</v>
      </c>
    </row>
    <row r="145" spans="1:56" ht="27.75" customHeight="1" x14ac:dyDescent="0.55000000000000004">
      <c r="A145" s="3" t="s">
        <v>144</v>
      </c>
      <c r="B145" s="14" t="s">
        <v>144</v>
      </c>
      <c r="C145" s="9" t="s">
        <v>171</v>
      </c>
      <c r="D145" s="13" t="s">
        <v>59</v>
      </c>
      <c r="E145" s="9">
        <v>21</v>
      </c>
      <c r="F145" s="9">
        <v>38</v>
      </c>
      <c r="G145" s="9" t="s">
        <v>60</v>
      </c>
      <c r="H145" s="9">
        <v>0</v>
      </c>
      <c r="I145" s="9">
        <v>69</v>
      </c>
      <c r="J145" s="9" t="s">
        <v>57</v>
      </c>
      <c r="K145" s="9">
        <v>5</v>
      </c>
      <c r="L145" s="9" t="s">
        <v>93</v>
      </c>
      <c r="M145" s="10">
        <v>22</v>
      </c>
      <c r="N145" s="9">
        <v>41</v>
      </c>
      <c r="O145" s="9">
        <v>40</v>
      </c>
      <c r="P145" s="10">
        <v>445.06336793599996</v>
      </c>
      <c r="Q145" s="10">
        <v>0</v>
      </c>
      <c r="R145" s="10">
        <v>445.06336793599996</v>
      </c>
      <c r="S145" s="9" t="s">
        <v>71</v>
      </c>
      <c r="T145" s="12">
        <v>45807</v>
      </c>
      <c r="U145" s="11">
        <v>20000</v>
      </c>
      <c r="V145" s="10">
        <v>0</v>
      </c>
      <c r="W145" s="10">
        <v>20000</v>
      </c>
      <c r="X145" s="10">
        <v>0</v>
      </c>
      <c r="Y145" s="10">
        <v>0</v>
      </c>
      <c r="Z145" s="9" t="s">
        <v>138</v>
      </c>
      <c r="AA145" s="8">
        <v>22072.6</v>
      </c>
      <c r="AB145" s="8">
        <v>0</v>
      </c>
      <c r="AC145" s="8">
        <v>22072.6</v>
      </c>
      <c r="AD145" s="8">
        <v>0</v>
      </c>
      <c r="AE145" s="8">
        <v>0</v>
      </c>
      <c r="AF145" s="8">
        <v>0</v>
      </c>
      <c r="AG145" s="1" t="s">
        <v>121</v>
      </c>
      <c r="AH145" s="1" t="s">
        <v>77</v>
      </c>
      <c r="AI145" s="1">
        <v>2</v>
      </c>
      <c r="AJ145" s="3">
        <v>45807</v>
      </c>
      <c r="AK145" s="3">
        <v>0</v>
      </c>
      <c r="AL145" s="3">
        <v>0</v>
      </c>
      <c r="AM145" s="3">
        <v>0</v>
      </c>
      <c r="AN145" s="3">
        <v>0</v>
      </c>
      <c r="AO145" s="3">
        <v>45805</v>
      </c>
      <c r="AP145" s="3">
        <v>45802</v>
      </c>
      <c r="AQ145" s="3">
        <v>45806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1506.4549499999996</v>
      </c>
    </row>
    <row r="146" spans="1:56" ht="27.75" customHeight="1" x14ac:dyDescent="0.55000000000000004">
      <c r="A146" s="3" t="s">
        <v>144</v>
      </c>
      <c r="B146" s="14" t="s">
        <v>144</v>
      </c>
      <c r="C146" s="9" t="s">
        <v>171</v>
      </c>
      <c r="D146" s="13" t="s">
        <v>59</v>
      </c>
      <c r="E146" s="9">
        <v>21</v>
      </c>
      <c r="F146" s="9">
        <v>38</v>
      </c>
      <c r="G146" s="9" t="s">
        <v>60</v>
      </c>
      <c r="H146" s="9">
        <v>0</v>
      </c>
      <c r="I146" s="9">
        <v>69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45807</v>
      </c>
      <c r="U146" s="11">
        <v>5000</v>
      </c>
      <c r="V146" s="10">
        <v>0</v>
      </c>
      <c r="W146" s="10">
        <v>5000</v>
      </c>
      <c r="X146" s="10">
        <v>0</v>
      </c>
      <c r="Y146" s="10">
        <v>0</v>
      </c>
      <c r="Z146" s="9" t="s">
        <v>138</v>
      </c>
      <c r="AA146" s="8">
        <v>5518.15</v>
      </c>
      <c r="AB146" s="8">
        <v>0</v>
      </c>
      <c r="AC146" s="8">
        <v>5518.15</v>
      </c>
      <c r="AD146" s="8">
        <v>0</v>
      </c>
      <c r="AE146" s="8">
        <v>0</v>
      </c>
      <c r="AF146" s="8">
        <v>0</v>
      </c>
      <c r="AG146" s="1" t="s">
        <v>122</v>
      </c>
      <c r="AH146" s="1" t="s">
        <v>77</v>
      </c>
      <c r="AI146" s="1">
        <v>2</v>
      </c>
      <c r="AJ146" s="3">
        <v>45807</v>
      </c>
      <c r="AK146" s="3">
        <v>0</v>
      </c>
      <c r="AL146" s="3">
        <v>0</v>
      </c>
      <c r="AM146" s="3">
        <v>0</v>
      </c>
      <c r="AN146" s="3">
        <v>0</v>
      </c>
      <c r="AO146" s="3">
        <v>45805</v>
      </c>
      <c r="AP146" s="3">
        <v>45802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376.6137374999999</v>
      </c>
    </row>
    <row r="147" spans="1:56" ht="27.75" customHeight="1" x14ac:dyDescent="0.55000000000000004">
      <c r="A147" s="3">
        <v>0</v>
      </c>
      <c r="B147" s="14">
        <v>0</v>
      </c>
      <c r="C147" s="9">
        <v>0</v>
      </c>
      <c r="D147" s="13">
        <v>0</v>
      </c>
      <c r="E147" s="9">
        <v>21</v>
      </c>
      <c r="F147" s="9">
        <v>37</v>
      </c>
      <c r="G147" s="9" t="s">
        <v>60</v>
      </c>
      <c r="H147" s="9">
        <v>0</v>
      </c>
      <c r="I147" s="9">
        <v>67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138</v>
      </c>
      <c r="AA147" s="8">
        <v>44145.2</v>
      </c>
      <c r="AB147" s="8">
        <v>5386</v>
      </c>
      <c r="AC147" s="8">
        <v>38759.199999999997</v>
      </c>
      <c r="AD147" s="8">
        <v>0</v>
      </c>
      <c r="AE147" s="8">
        <v>0</v>
      </c>
      <c r="AF147" s="8" t="s">
        <v>58</v>
      </c>
      <c r="AG147" s="1" t="s">
        <v>123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0</v>
      </c>
    </row>
    <row r="148" spans="1:56" ht="27.75" customHeight="1" x14ac:dyDescent="0.55000000000000004">
      <c r="A148" s="3">
        <v>45773</v>
      </c>
      <c r="B148" s="14" t="s">
        <v>757</v>
      </c>
      <c r="C148" s="9" t="s">
        <v>737</v>
      </c>
      <c r="D148" s="13" t="s">
        <v>722</v>
      </c>
      <c r="E148" s="9">
        <v>21</v>
      </c>
      <c r="F148" s="9">
        <v>34</v>
      </c>
      <c r="G148" s="9" t="s">
        <v>60</v>
      </c>
      <c r="H148" s="9">
        <v>0</v>
      </c>
      <c r="I148" s="9">
        <v>76</v>
      </c>
      <c r="J148" s="9" t="s">
        <v>57</v>
      </c>
      <c r="K148" s="9">
        <v>5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45785</v>
      </c>
      <c r="U148" s="11">
        <v>8000</v>
      </c>
      <c r="V148" s="10">
        <v>0</v>
      </c>
      <c r="W148" s="10">
        <v>8000</v>
      </c>
      <c r="X148" s="10">
        <v>0</v>
      </c>
      <c r="Y148" s="10">
        <v>8400</v>
      </c>
      <c r="Z148" s="9" t="s">
        <v>636</v>
      </c>
      <c r="AA148" s="8">
        <v>7934.96</v>
      </c>
      <c r="AB148" s="8">
        <v>7934.96</v>
      </c>
      <c r="AC148" s="8">
        <v>0</v>
      </c>
      <c r="AD148" s="8">
        <v>0</v>
      </c>
      <c r="AE148" s="8">
        <v>0</v>
      </c>
      <c r="AF148" s="8">
        <v>0</v>
      </c>
      <c r="AG148" s="1" t="s">
        <v>121</v>
      </c>
      <c r="AH148" s="1" t="s">
        <v>74</v>
      </c>
      <c r="AI148" s="1">
        <v>2</v>
      </c>
      <c r="AJ148" s="3">
        <v>45785</v>
      </c>
      <c r="AK148" s="3">
        <v>0</v>
      </c>
      <c r="AL148" s="3">
        <v>45776</v>
      </c>
      <c r="AM148" s="3">
        <v>45783</v>
      </c>
      <c r="AN148" s="3">
        <v>45784</v>
      </c>
      <c r="AO148" s="3">
        <v>45784</v>
      </c>
      <c r="AP148" s="3">
        <v>45780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55000000000000004">
      <c r="A149" s="3">
        <v>45768</v>
      </c>
      <c r="B149" s="14" t="s">
        <v>696</v>
      </c>
      <c r="C149" s="9" t="s">
        <v>572</v>
      </c>
      <c r="D149" s="13" t="s">
        <v>697</v>
      </c>
      <c r="E149" s="9">
        <v>21</v>
      </c>
      <c r="F149" s="9">
        <v>32</v>
      </c>
      <c r="G149" s="9" t="s">
        <v>60</v>
      </c>
      <c r="H149" s="9">
        <v>0</v>
      </c>
      <c r="I149" s="9">
        <v>70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>
        <v>45777</v>
      </c>
      <c r="U149" s="11">
        <v>3300</v>
      </c>
      <c r="V149" s="10">
        <v>0</v>
      </c>
      <c r="W149" s="10">
        <v>3300</v>
      </c>
      <c r="X149" s="10">
        <v>3700</v>
      </c>
      <c r="Y149" s="10">
        <v>0</v>
      </c>
      <c r="Z149" s="9" t="s">
        <v>636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 t="s">
        <v>252</v>
      </c>
      <c r="AG149" s="1" t="s">
        <v>123</v>
      </c>
      <c r="AH149" s="1" t="s">
        <v>74</v>
      </c>
      <c r="AI149" s="1">
        <v>2</v>
      </c>
      <c r="AJ149" s="3">
        <v>45777</v>
      </c>
      <c r="AK149" s="3">
        <v>0</v>
      </c>
      <c r="AL149" s="3">
        <v>45768</v>
      </c>
      <c r="AM149" s="3">
        <v>45775</v>
      </c>
      <c r="AN149" s="3">
        <v>45776</v>
      </c>
      <c r="AO149" s="3">
        <v>45776</v>
      </c>
      <c r="AP149" s="3">
        <v>45772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55000000000000004">
      <c r="A150" s="3">
        <v>45768</v>
      </c>
      <c r="B150" s="14" t="s">
        <v>696</v>
      </c>
      <c r="C150" s="9" t="s">
        <v>572</v>
      </c>
      <c r="D150" s="13" t="s">
        <v>698</v>
      </c>
      <c r="E150" s="9">
        <v>21</v>
      </c>
      <c r="F150" s="9">
        <v>32</v>
      </c>
      <c r="G150" s="9" t="s">
        <v>60</v>
      </c>
      <c r="H150" s="9">
        <v>0</v>
      </c>
      <c r="I150" s="9">
        <v>70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45777</v>
      </c>
      <c r="U150" s="11">
        <v>3300</v>
      </c>
      <c r="V150" s="10">
        <v>0</v>
      </c>
      <c r="W150" s="10">
        <v>3300</v>
      </c>
      <c r="X150" s="10">
        <v>3700</v>
      </c>
      <c r="Y150" s="10">
        <v>0</v>
      </c>
      <c r="Z150" s="9" t="s">
        <v>636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252</v>
      </c>
      <c r="AG150" s="1" t="s">
        <v>125</v>
      </c>
      <c r="AH150" s="1" t="s">
        <v>74</v>
      </c>
      <c r="AI150" s="1">
        <v>2</v>
      </c>
      <c r="AJ150" s="3">
        <v>45777</v>
      </c>
      <c r="AK150" s="3">
        <v>0</v>
      </c>
      <c r="AL150" s="3">
        <v>45768</v>
      </c>
      <c r="AM150" s="3">
        <v>45775</v>
      </c>
      <c r="AN150" s="3">
        <v>45776</v>
      </c>
      <c r="AO150" s="3">
        <v>45776</v>
      </c>
      <c r="AP150" s="3">
        <v>45772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55000000000000004">
      <c r="A151" s="3">
        <v>0</v>
      </c>
      <c r="B151" s="14">
        <v>0</v>
      </c>
      <c r="C151" s="9">
        <v>0</v>
      </c>
      <c r="D151" s="13">
        <v>0</v>
      </c>
      <c r="E151" s="9">
        <v>21</v>
      </c>
      <c r="F151" s="9">
        <v>37</v>
      </c>
      <c r="G151" s="9" t="s">
        <v>60</v>
      </c>
      <c r="H151" s="9">
        <v>0</v>
      </c>
      <c r="I151" s="9">
        <v>83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636</v>
      </c>
      <c r="AA151" s="8">
        <v>7934.96</v>
      </c>
      <c r="AB151" s="8">
        <v>7934.96</v>
      </c>
      <c r="AC151" s="8">
        <v>0</v>
      </c>
      <c r="AD151" s="8">
        <v>0</v>
      </c>
      <c r="AE151" s="8">
        <v>0</v>
      </c>
      <c r="AF151" s="8" t="s">
        <v>58</v>
      </c>
      <c r="AG151" s="1" t="s">
        <v>123</v>
      </c>
      <c r="AH151" s="1">
        <v>0</v>
      </c>
      <c r="AI151" s="1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637</v>
      </c>
      <c r="BD151" s="56">
        <v>0</v>
      </c>
    </row>
    <row r="152" spans="1:56" ht="27.75" customHeight="1" x14ac:dyDescent="0.55000000000000004">
      <c r="A152" s="3">
        <v>45766</v>
      </c>
      <c r="B152" s="14" t="s">
        <v>673</v>
      </c>
      <c r="C152" s="9" t="s">
        <v>674</v>
      </c>
      <c r="D152" s="13" t="s">
        <v>675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97</v>
      </c>
      <c r="J152" s="9" t="s">
        <v>57</v>
      </c>
      <c r="K152" s="9">
        <v>5</v>
      </c>
      <c r="L152" s="9" t="s">
        <v>92</v>
      </c>
      <c r="M152" s="10">
        <v>22</v>
      </c>
      <c r="N152" s="9">
        <v>40</v>
      </c>
      <c r="O152" s="9">
        <v>40</v>
      </c>
      <c r="P152" s="10">
        <v>65.13122457599998</v>
      </c>
      <c r="Q152" s="10">
        <v>0</v>
      </c>
      <c r="R152" s="10">
        <v>65.13122457599998</v>
      </c>
      <c r="S152" s="9" t="s">
        <v>71</v>
      </c>
      <c r="T152" s="12">
        <v>45776</v>
      </c>
      <c r="U152" s="11">
        <v>3000</v>
      </c>
      <c r="V152" s="10">
        <v>0</v>
      </c>
      <c r="W152" s="10">
        <v>3000</v>
      </c>
      <c r="X152" s="10">
        <v>3380</v>
      </c>
      <c r="Y152" s="10">
        <v>0</v>
      </c>
      <c r="Z152" s="9" t="s">
        <v>127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123</v>
      </c>
      <c r="AH152" s="1" t="s">
        <v>68</v>
      </c>
      <c r="AI152" s="1">
        <v>4</v>
      </c>
      <c r="AJ152" s="3">
        <v>45776</v>
      </c>
      <c r="AK152" s="3">
        <v>45772</v>
      </c>
      <c r="AL152" s="3">
        <v>45766</v>
      </c>
      <c r="AM152" s="3">
        <v>45773</v>
      </c>
      <c r="AN152" s="3">
        <v>45774</v>
      </c>
      <c r="AO152" s="3">
        <v>45774</v>
      </c>
      <c r="AP152" s="3">
        <v>45771</v>
      </c>
      <c r="AQ152" s="3">
        <v>45775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128</v>
      </c>
      <c r="BD152" s="56">
        <v>0</v>
      </c>
    </row>
    <row r="153" spans="1:56" ht="27.75" customHeight="1" x14ac:dyDescent="0.55000000000000004">
      <c r="A153" s="3">
        <v>45768</v>
      </c>
      <c r="B153" s="14" t="s">
        <v>702</v>
      </c>
      <c r="C153" s="9" t="s">
        <v>114</v>
      </c>
      <c r="D153" s="13" t="s">
        <v>362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45777</v>
      </c>
      <c r="U153" s="11">
        <v>30000</v>
      </c>
      <c r="V153" s="10">
        <v>0</v>
      </c>
      <c r="W153" s="10">
        <v>30000</v>
      </c>
      <c r="X153" s="10">
        <v>11672</v>
      </c>
      <c r="Y153" s="10">
        <v>19244.400000000001</v>
      </c>
      <c r="Z153" s="9" t="s">
        <v>127</v>
      </c>
      <c r="AA153" s="8">
        <v>20701.008636000002</v>
      </c>
      <c r="AB153" s="8">
        <v>0</v>
      </c>
      <c r="AC153" s="8">
        <v>20701.008636000002</v>
      </c>
      <c r="AD153" s="8">
        <v>0</v>
      </c>
      <c r="AE153" s="8">
        <v>20701.008636000002</v>
      </c>
      <c r="AF153" s="8">
        <v>0</v>
      </c>
      <c r="AG153" s="1" t="s">
        <v>123</v>
      </c>
      <c r="AH153" s="1" t="s">
        <v>68</v>
      </c>
      <c r="AI153" s="1">
        <v>4</v>
      </c>
      <c r="AJ153" s="3">
        <v>45777</v>
      </c>
      <c r="AK153" s="3">
        <v>45773</v>
      </c>
      <c r="AL153" s="3">
        <v>45767</v>
      </c>
      <c r="AM153" s="3">
        <v>45774</v>
      </c>
      <c r="AN153" s="3">
        <v>45775</v>
      </c>
      <c r="AO153" s="3">
        <v>45775</v>
      </c>
      <c r="AP153" s="3">
        <v>45772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128</v>
      </c>
      <c r="BD153" s="56">
        <v>1488.67853437688</v>
      </c>
    </row>
    <row r="154" spans="1:56" ht="27.75" customHeight="1" x14ac:dyDescent="0.55000000000000004">
      <c r="A154" s="3">
        <v>45768</v>
      </c>
      <c r="B154" s="14" t="s">
        <v>703</v>
      </c>
      <c r="C154" s="9" t="s">
        <v>114</v>
      </c>
      <c r="D154" s="13" t="s">
        <v>704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>
        <v>45777</v>
      </c>
      <c r="U154" s="11">
        <v>20000</v>
      </c>
      <c r="V154" s="10">
        <v>0</v>
      </c>
      <c r="W154" s="10">
        <v>20000</v>
      </c>
      <c r="X154" s="10">
        <v>20943</v>
      </c>
      <c r="Y154" s="10">
        <v>0</v>
      </c>
      <c r="Z154" s="9" t="s">
        <v>127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122</v>
      </c>
      <c r="AH154" s="1" t="s">
        <v>68</v>
      </c>
      <c r="AI154" s="1">
        <v>4</v>
      </c>
      <c r="AJ154" s="3">
        <v>45777</v>
      </c>
      <c r="AK154" s="3">
        <v>45773</v>
      </c>
      <c r="AL154" s="3">
        <v>45767</v>
      </c>
      <c r="AM154" s="3">
        <v>45774</v>
      </c>
      <c r="AN154" s="3">
        <v>45775</v>
      </c>
      <c r="AO154" s="3">
        <v>45775</v>
      </c>
      <c r="AP154" s="3">
        <v>45772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128</v>
      </c>
      <c r="BD154" s="56">
        <v>0</v>
      </c>
    </row>
    <row r="155" spans="1:56" ht="27.75" customHeight="1" x14ac:dyDescent="0.55000000000000004">
      <c r="A155" s="3">
        <v>45768</v>
      </c>
      <c r="B155" s="14" t="s">
        <v>703</v>
      </c>
      <c r="C155" s="9" t="s">
        <v>114</v>
      </c>
      <c r="D155" s="13" t="s">
        <v>705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>
        <v>45777</v>
      </c>
      <c r="U155" s="11">
        <v>5000</v>
      </c>
      <c r="V155" s="10">
        <v>0</v>
      </c>
      <c r="W155" s="10">
        <v>5000</v>
      </c>
      <c r="X155" s="10">
        <v>5400</v>
      </c>
      <c r="Y155" s="10">
        <v>0</v>
      </c>
      <c r="Z155" s="9" t="s">
        <v>127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68</v>
      </c>
      <c r="AI155" s="1">
        <v>4</v>
      </c>
      <c r="AJ155" s="3">
        <v>45777</v>
      </c>
      <c r="AK155" s="3">
        <v>45773</v>
      </c>
      <c r="AL155" s="3">
        <v>45767</v>
      </c>
      <c r="AM155" s="3">
        <v>45774</v>
      </c>
      <c r="AN155" s="3">
        <v>45775</v>
      </c>
      <c r="AO155" s="3">
        <v>45775</v>
      </c>
      <c r="AP155" s="3">
        <v>45772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128</v>
      </c>
      <c r="BD155" s="56">
        <v>0</v>
      </c>
    </row>
    <row r="156" spans="1:56" ht="27.75" customHeight="1" x14ac:dyDescent="0.55000000000000004">
      <c r="A156" s="3">
        <v>45768</v>
      </c>
      <c r="B156" s="14" t="s">
        <v>703</v>
      </c>
      <c r="C156" s="9" t="s">
        <v>114</v>
      </c>
      <c r="D156" s="13" t="s">
        <v>706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>
        <v>45777</v>
      </c>
      <c r="U156" s="11">
        <v>5000</v>
      </c>
      <c r="V156" s="10">
        <v>0</v>
      </c>
      <c r="W156" s="10">
        <v>5000</v>
      </c>
      <c r="X156" s="10">
        <v>5596</v>
      </c>
      <c r="Y156" s="10">
        <v>0</v>
      </c>
      <c r="Z156" s="9" t="s">
        <v>127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122</v>
      </c>
      <c r="AH156" s="1" t="s">
        <v>68</v>
      </c>
      <c r="AI156" s="1">
        <v>4</v>
      </c>
      <c r="AJ156" s="3">
        <v>45777</v>
      </c>
      <c r="AK156" s="3">
        <v>45773</v>
      </c>
      <c r="AL156" s="3">
        <v>45767</v>
      </c>
      <c r="AM156" s="3">
        <v>45774</v>
      </c>
      <c r="AN156" s="3">
        <v>45775</v>
      </c>
      <c r="AO156" s="3">
        <v>45775</v>
      </c>
      <c r="AP156" s="3">
        <v>45772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128</v>
      </c>
      <c r="BD156" s="56">
        <v>0</v>
      </c>
    </row>
    <row r="157" spans="1:56" ht="27.75" customHeight="1" x14ac:dyDescent="0.55000000000000004">
      <c r="A157" s="3">
        <v>0</v>
      </c>
      <c r="B157" s="14" t="s">
        <v>136</v>
      </c>
      <c r="C157" s="9" t="s">
        <v>489</v>
      </c>
      <c r="D157" s="13" t="s">
        <v>725</v>
      </c>
      <c r="E157" s="9">
        <v>21</v>
      </c>
      <c r="F157" s="9">
        <v>37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45782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127</v>
      </c>
      <c r="AA157" s="8">
        <v>5378.4500000000007</v>
      </c>
      <c r="AB157" s="8">
        <v>5378.4500000000007</v>
      </c>
      <c r="AC157" s="8">
        <v>0</v>
      </c>
      <c r="AD157" s="8">
        <v>5378.4500000000007</v>
      </c>
      <c r="AE157" s="8">
        <v>0</v>
      </c>
      <c r="AF157" s="8">
        <v>0</v>
      </c>
      <c r="AG157" s="1" t="s">
        <v>122</v>
      </c>
      <c r="AH157" s="1" t="s">
        <v>68</v>
      </c>
      <c r="AI157" s="1">
        <v>4</v>
      </c>
      <c r="AJ157" s="3">
        <v>45782</v>
      </c>
      <c r="AK157" s="3">
        <v>45778</v>
      </c>
      <c r="AL157" s="3">
        <v>45772</v>
      </c>
      <c r="AM157" s="3">
        <v>45779</v>
      </c>
      <c r="AN157" s="3">
        <v>45780</v>
      </c>
      <c r="AO157" s="3">
        <v>45780</v>
      </c>
      <c r="AP157" s="3">
        <v>45777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65</v>
      </c>
      <c r="AY157" s="2" t="s">
        <v>726</v>
      </c>
      <c r="AZ157" s="2">
        <v>0</v>
      </c>
      <c r="BA157" s="2">
        <v>0</v>
      </c>
      <c r="BB157" s="2">
        <v>0</v>
      </c>
      <c r="BC157" s="1" t="s">
        <v>128</v>
      </c>
      <c r="BD157" s="56">
        <v>0</v>
      </c>
    </row>
    <row r="158" spans="1:56" ht="27.75" customHeight="1" x14ac:dyDescent="0.55000000000000004">
      <c r="A158" s="3">
        <v>45756</v>
      </c>
      <c r="B158" s="14" t="s">
        <v>620</v>
      </c>
      <c r="C158" s="9" t="s">
        <v>110</v>
      </c>
      <c r="D158" s="13" t="s">
        <v>593</v>
      </c>
      <c r="E158" s="9">
        <v>21</v>
      </c>
      <c r="F158" s="9">
        <v>38</v>
      </c>
      <c r="G158" s="9" t="s">
        <v>60</v>
      </c>
      <c r="H158" s="9" t="s">
        <v>66</v>
      </c>
      <c r="I158" s="9">
        <v>102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40</v>
      </c>
      <c r="O158" s="9">
        <v>40</v>
      </c>
      <c r="P158" s="10">
        <v>130.26244915199996</v>
      </c>
      <c r="Q158" s="10">
        <v>0</v>
      </c>
      <c r="R158" s="10">
        <v>130.26244915199996</v>
      </c>
      <c r="S158" s="9" t="s">
        <v>67</v>
      </c>
      <c r="T158" s="12">
        <v>45791</v>
      </c>
      <c r="U158" s="11">
        <v>6000</v>
      </c>
      <c r="V158" s="10">
        <v>0</v>
      </c>
      <c r="W158" s="10">
        <v>6000</v>
      </c>
      <c r="X158" s="10">
        <v>0</v>
      </c>
      <c r="Y158" s="10">
        <v>6300</v>
      </c>
      <c r="Z158" s="9" t="s">
        <v>127</v>
      </c>
      <c r="AA158" s="8">
        <v>6621.78</v>
      </c>
      <c r="AB158" s="8">
        <v>0</v>
      </c>
      <c r="AC158" s="8">
        <v>6621.78</v>
      </c>
      <c r="AD158" s="8">
        <v>0</v>
      </c>
      <c r="AE158" s="8">
        <v>6621.78</v>
      </c>
      <c r="AF158" s="8">
        <v>0</v>
      </c>
      <c r="AG158" s="1" t="s">
        <v>61</v>
      </c>
      <c r="AH158" s="1" t="s">
        <v>68</v>
      </c>
      <c r="AI158" s="1">
        <v>4</v>
      </c>
      <c r="AJ158" s="3">
        <v>45791</v>
      </c>
      <c r="AK158" s="3">
        <v>45787</v>
      </c>
      <c r="AL158" s="3">
        <v>45781</v>
      </c>
      <c r="AM158" s="3">
        <v>45788</v>
      </c>
      <c r="AN158" s="3">
        <v>45789</v>
      </c>
      <c r="AO158" s="3">
        <v>45789</v>
      </c>
      <c r="AP158" s="3">
        <v>45786</v>
      </c>
      <c r="AQ158" s="3">
        <v>45790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128</v>
      </c>
      <c r="BD158" s="56">
        <v>476.19427239999999</v>
      </c>
    </row>
    <row r="159" spans="1:56" ht="27.75" customHeight="1" x14ac:dyDescent="0.55000000000000004">
      <c r="A159" s="3">
        <v>45628</v>
      </c>
      <c r="B159" s="14" t="s">
        <v>228</v>
      </c>
      <c r="C159" s="9" t="s">
        <v>112</v>
      </c>
      <c r="D159" s="13" t="s">
        <v>156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113</v>
      </c>
      <c r="T159" s="12">
        <v>45792</v>
      </c>
      <c r="U159" s="11">
        <v>16000</v>
      </c>
      <c r="V159" s="10">
        <v>0</v>
      </c>
      <c r="W159" s="10">
        <v>16000</v>
      </c>
      <c r="X159" s="10">
        <v>0</v>
      </c>
      <c r="Y159" s="10">
        <v>16800</v>
      </c>
      <c r="Z159" s="9" t="s">
        <v>127</v>
      </c>
      <c r="AA159" s="8">
        <v>17211.04</v>
      </c>
      <c r="AB159" s="8">
        <v>0</v>
      </c>
      <c r="AC159" s="8">
        <v>17211.04</v>
      </c>
      <c r="AD159" s="8">
        <v>0</v>
      </c>
      <c r="AE159" s="8">
        <v>17211.04</v>
      </c>
      <c r="AF159" s="8">
        <v>0</v>
      </c>
      <c r="AG159" s="1" t="s">
        <v>61</v>
      </c>
      <c r="AH159" s="1" t="s">
        <v>68</v>
      </c>
      <c r="AI159" s="1">
        <v>4</v>
      </c>
      <c r="AJ159" s="3">
        <v>45792</v>
      </c>
      <c r="AK159" s="3">
        <v>45788</v>
      </c>
      <c r="AL159" s="3">
        <v>45782</v>
      </c>
      <c r="AM159" s="3">
        <v>45789</v>
      </c>
      <c r="AN159" s="3">
        <v>45790</v>
      </c>
      <c r="AO159" s="3">
        <v>45790</v>
      </c>
      <c r="AP159" s="3">
        <v>45787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270</v>
      </c>
      <c r="AZ159" s="2">
        <v>0</v>
      </c>
      <c r="BA159" s="2">
        <v>0</v>
      </c>
      <c r="BB159" s="2">
        <v>0</v>
      </c>
      <c r="BC159" s="1" t="s">
        <v>128</v>
      </c>
      <c r="BD159" s="56">
        <v>1237.7032565333332</v>
      </c>
    </row>
    <row r="160" spans="1:56" ht="27.75" customHeight="1" x14ac:dyDescent="0.55000000000000004">
      <c r="A160" s="3">
        <v>45631</v>
      </c>
      <c r="B160" s="14" t="s">
        <v>232</v>
      </c>
      <c r="C160" s="9" t="s">
        <v>112</v>
      </c>
      <c r="D160" s="13" t="s">
        <v>156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113</v>
      </c>
      <c r="T160" s="12">
        <v>45792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127</v>
      </c>
      <c r="AA160" s="8">
        <v>17211.04</v>
      </c>
      <c r="AB160" s="8">
        <v>0</v>
      </c>
      <c r="AC160" s="8">
        <v>17211.04</v>
      </c>
      <c r="AD160" s="8">
        <v>0</v>
      </c>
      <c r="AE160" s="8">
        <v>17211.04</v>
      </c>
      <c r="AF160" s="8">
        <v>0</v>
      </c>
      <c r="AG160" s="1" t="s">
        <v>122</v>
      </c>
      <c r="AH160" s="1" t="s">
        <v>68</v>
      </c>
      <c r="AI160" s="1">
        <v>4</v>
      </c>
      <c r="AJ160" s="3">
        <v>45792</v>
      </c>
      <c r="AK160" s="3">
        <v>45788</v>
      </c>
      <c r="AL160" s="3">
        <v>45782</v>
      </c>
      <c r="AM160" s="3">
        <v>45789</v>
      </c>
      <c r="AN160" s="3">
        <v>45790</v>
      </c>
      <c r="AO160" s="3">
        <v>45790</v>
      </c>
      <c r="AP160" s="3">
        <v>45787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271</v>
      </c>
      <c r="AZ160" s="2">
        <v>0</v>
      </c>
      <c r="BA160" s="2">
        <v>0</v>
      </c>
      <c r="BB160" s="2">
        <v>0</v>
      </c>
      <c r="BC160" s="1" t="s">
        <v>128</v>
      </c>
      <c r="BD160" s="56">
        <v>1237.7032565333332</v>
      </c>
    </row>
    <row r="161" spans="1:56" ht="27.75" customHeight="1" x14ac:dyDescent="0.55000000000000004">
      <c r="A161" s="3" t="s">
        <v>144</v>
      </c>
      <c r="B161" s="14" t="s">
        <v>144</v>
      </c>
      <c r="C161" s="9" t="s">
        <v>182</v>
      </c>
      <c r="D161" s="13" t="s">
        <v>61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92</v>
      </c>
      <c r="M161" s="10">
        <v>22</v>
      </c>
      <c r="N161" s="9">
        <v>40</v>
      </c>
      <c r="O161" s="9">
        <v>40</v>
      </c>
      <c r="P161" s="10">
        <v>434.20816383999994</v>
      </c>
      <c r="Q161" s="10">
        <v>0</v>
      </c>
      <c r="R161" s="10">
        <v>434.20816383999994</v>
      </c>
      <c r="S161" s="9" t="s">
        <v>71</v>
      </c>
      <c r="T161" s="12">
        <v>45807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127</v>
      </c>
      <c r="AA161" s="8">
        <v>21513.800000000003</v>
      </c>
      <c r="AB161" s="8">
        <v>0</v>
      </c>
      <c r="AC161" s="8">
        <v>21513.800000000003</v>
      </c>
      <c r="AD161" s="8">
        <v>0</v>
      </c>
      <c r="AE161" s="8">
        <v>21513.800000000003</v>
      </c>
      <c r="AF161" s="8">
        <v>0</v>
      </c>
      <c r="AG161" s="1" t="s">
        <v>122</v>
      </c>
      <c r="AH161" s="1" t="s">
        <v>68</v>
      </c>
      <c r="AI161" s="1">
        <v>4</v>
      </c>
      <c r="AJ161" s="3">
        <v>45807</v>
      </c>
      <c r="AK161" s="3">
        <v>45803</v>
      </c>
      <c r="AL161" s="3">
        <v>45797</v>
      </c>
      <c r="AM161" s="3">
        <v>45804</v>
      </c>
      <c r="AN161" s="3">
        <v>45805</v>
      </c>
      <c r="AO161" s="3">
        <v>45805</v>
      </c>
      <c r="AP161" s="3">
        <v>45802</v>
      </c>
      <c r="AQ161" s="3">
        <v>45806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128</v>
      </c>
      <c r="BD161" s="56">
        <v>1547.1290706666666</v>
      </c>
    </row>
    <row r="162" spans="1:56" ht="27.75" customHeight="1" x14ac:dyDescent="0.55000000000000004">
      <c r="A162" s="3" t="s">
        <v>144</v>
      </c>
      <c r="B162" s="14" t="s">
        <v>144</v>
      </c>
      <c r="C162" s="9" t="s">
        <v>751</v>
      </c>
      <c r="D162" s="13" t="s">
        <v>61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92</v>
      </c>
      <c r="M162" s="10">
        <v>22</v>
      </c>
      <c r="N162" s="9">
        <v>40</v>
      </c>
      <c r="O162" s="9">
        <v>40</v>
      </c>
      <c r="P162" s="10">
        <v>217.10408191999997</v>
      </c>
      <c r="Q162" s="10">
        <v>0</v>
      </c>
      <c r="R162" s="10">
        <v>217.10408191999997</v>
      </c>
      <c r="S162" s="9" t="s">
        <v>71</v>
      </c>
      <c r="T162" s="12">
        <v>45807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127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10756.900000000001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45807</v>
      </c>
      <c r="AK162" s="3">
        <v>45803</v>
      </c>
      <c r="AL162" s="3">
        <v>45797</v>
      </c>
      <c r="AM162" s="3">
        <v>45804</v>
      </c>
      <c r="AN162" s="3">
        <v>45805</v>
      </c>
      <c r="AO162" s="3">
        <v>45805</v>
      </c>
      <c r="AP162" s="3">
        <v>45802</v>
      </c>
      <c r="AQ162" s="3">
        <v>45806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128</v>
      </c>
      <c r="BD162" s="56">
        <v>773.56453533333331</v>
      </c>
    </row>
    <row r="163" spans="1:56" ht="27.75" customHeight="1" x14ac:dyDescent="0.55000000000000004">
      <c r="A163" s="3">
        <v>45667</v>
      </c>
      <c r="B163" s="14" t="s">
        <v>278</v>
      </c>
      <c r="C163" s="9" t="s">
        <v>110</v>
      </c>
      <c r="D163" s="13" t="s">
        <v>275</v>
      </c>
      <c r="E163" s="9">
        <v>21</v>
      </c>
      <c r="F163" s="9">
        <v>38</v>
      </c>
      <c r="G163" s="9" t="s">
        <v>60</v>
      </c>
      <c r="H163" s="9" t="s">
        <v>66</v>
      </c>
      <c r="I163" s="9">
        <v>102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40</v>
      </c>
      <c r="O163" s="9">
        <v>40</v>
      </c>
      <c r="P163" s="10">
        <v>86.841632767999982</v>
      </c>
      <c r="Q163" s="10">
        <v>0</v>
      </c>
      <c r="R163" s="10">
        <v>86.841632767999982</v>
      </c>
      <c r="S163" s="9" t="s">
        <v>67</v>
      </c>
      <c r="T163" s="12">
        <v>45807</v>
      </c>
      <c r="U163" s="11">
        <v>4000</v>
      </c>
      <c r="V163" s="10">
        <v>0</v>
      </c>
      <c r="W163" s="10">
        <v>4000</v>
      </c>
      <c r="X163" s="10">
        <v>0</v>
      </c>
      <c r="Y163" s="10">
        <v>4200</v>
      </c>
      <c r="Z163" s="9" t="s">
        <v>127</v>
      </c>
      <c r="AA163" s="8">
        <v>4414.5199999999995</v>
      </c>
      <c r="AB163" s="8">
        <v>0</v>
      </c>
      <c r="AC163" s="8">
        <v>4414.5199999999995</v>
      </c>
      <c r="AD163" s="8">
        <v>0</v>
      </c>
      <c r="AE163" s="8">
        <v>4414.5199999999995</v>
      </c>
      <c r="AF163" s="8">
        <v>0</v>
      </c>
      <c r="AG163" s="1" t="s">
        <v>61</v>
      </c>
      <c r="AH163" s="1" t="s">
        <v>68</v>
      </c>
      <c r="AI163" s="1">
        <v>4</v>
      </c>
      <c r="AJ163" s="3">
        <v>45807</v>
      </c>
      <c r="AK163" s="3">
        <v>45803</v>
      </c>
      <c r="AL163" s="3">
        <v>45797</v>
      </c>
      <c r="AM163" s="3">
        <v>45804</v>
      </c>
      <c r="AN163" s="3">
        <v>45805</v>
      </c>
      <c r="AO163" s="3">
        <v>45805</v>
      </c>
      <c r="AP163" s="3">
        <v>45802</v>
      </c>
      <c r="AQ163" s="3">
        <v>45806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128</v>
      </c>
      <c r="BD163" s="56">
        <v>317.46284826666664</v>
      </c>
    </row>
    <row r="164" spans="1:56" ht="27.75" customHeight="1" x14ac:dyDescent="0.55000000000000004">
      <c r="A164" s="3" t="s">
        <v>144</v>
      </c>
      <c r="B164" s="14" t="s">
        <v>144</v>
      </c>
      <c r="C164" s="9" t="s">
        <v>112</v>
      </c>
      <c r="D164" s="13" t="s">
        <v>156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113</v>
      </c>
      <c r="T164" s="12">
        <v>45807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127</v>
      </c>
      <c r="AA164" s="8">
        <v>10756.900000000001</v>
      </c>
      <c r="AB164" s="8">
        <v>0</v>
      </c>
      <c r="AC164" s="8">
        <v>10756.900000000001</v>
      </c>
      <c r="AD164" s="8">
        <v>0</v>
      </c>
      <c r="AE164" s="8">
        <v>10756.900000000001</v>
      </c>
      <c r="AF164" s="8">
        <v>0</v>
      </c>
      <c r="AG164" s="1" t="s">
        <v>122</v>
      </c>
      <c r="AH164" s="1" t="s">
        <v>68</v>
      </c>
      <c r="AI164" s="1">
        <v>4</v>
      </c>
      <c r="AJ164" s="3">
        <v>45807</v>
      </c>
      <c r="AK164" s="3">
        <v>45803</v>
      </c>
      <c r="AL164" s="3">
        <v>45797</v>
      </c>
      <c r="AM164" s="3">
        <v>45804</v>
      </c>
      <c r="AN164" s="3">
        <v>45805</v>
      </c>
      <c r="AO164" s="3">
        <v>45805</v>
      </c>
      <c r="AP164" s="3">
        <v>45802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128</v>
      </c>
      <c r="BD164" s="56">
        <v>773.56453533333331</v>
      </c>
    </row>
    <row r="165" spans="1:56" ht="27.75" customHeight="1" x14ac:dyDescent="0.55000000000000004">
      <c r="A165" s="3" t="s">
        <v>144</v>
      </c>
      <c r="B165" s="14" t="s">
        <v>144</v>
      </c>
      <c r="C165" s="9" t="s">
        <v>114</v>
      </c>
      <c r="D165" s="13" t="s">
        <v>61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113</v>
      </c>
      <c r="T165" s="12">
        <v>45807</v>
      </c>
      <c r="U165" s="11">
        <v>20000</v>
      </c>
      <c r="V165" s="10">
        <v>0</v>
      </c>
      <c r="W165" s="10">
        <v>20000</v>
      </c>
      <c r="X165" s="10">
        <v>0</v>
      </c>
      <c r="Y165" s="10">
        <v>21000</v>
      </c>
      <c r="Z165" s="9" t="s">
        <v>127</v>
      </c>
      <c r="AA165" s="8">
        <v>21513.800000000003</v>
      </c>
      <c r="AB165" s="8">
        <v>0</v>
      </c>
      <c r="AC165" s="8">
        <v>21513.800000000003</v>
      </c>
      <c r="AD165" s="8">
        <v>0</v>
      </c>
      <c r="AE165" s="8">
        <v>21513.800000000003</v>
      </c>
      <c r="AF165" s="8">
        <v>0</v>
      </c>
      <c r="AG165" s="1" t="s">
        <v>122</v>
      </c>
      <c r="AH165" s="1" t="s">
        <v>68</v>
      </c>
      <c r="AI165" s="1">
        <v>4</v>
      </c>
      <c r="AJ165" s="3">
        <v>45807</v>
      </c>
      <c r="AK165" s="3">
        <v>45803</v>
      </c>
      <c r="AL165" s="3">
        <v>45797</v>
      </c>
      <c r="AM165" s="3">
        <v>45804</v>
      </c>
      <c r="AN165" s="3">
        <v>45805</v>
      </c>
      <c r="AO165" s="3">
        <v>45805</v>
      </c>
      <c r="AP165" s="3">
        <v>45802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128</v>
      </c>
      <c r="BD165" s="56">
        <v>1547.1290706666666</v>
      </c>
    </row>
    <row r="166" spans="1:56" ht="27.75" customHeight="1" x14ac:dyDescent="0.55000000000000004">
      <c r="A166" s="3" t="s">
        <v>144</v>
      </c>
      <c r="B166" s="14" t="s">
        <v>144</v>
      </c>
      <c r="C166" s="9" t="s">
        <v>110</v>
      </c>
      <c r="D166" s="13" t="s">
        <v>61</v>
      </c>
      <c r="E166" s="9">
        <v>21</v>
      </c>
      <c r="F166" s="9">
        <v>40</v>
      </c>
      <c r="G166" s="9" t="s">
        <v>60</v>
      </c>
      <c r="H166" s="9" t="s">
        <v>66</v>
      </c>
      <c r="I166" s="9">
        <v>108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42</v>
      </c>
      <c r="O166" s="9">
        <v>40</v>
      </c>
      <c r="P166" s="10">
        <v>227.95928601599996</v>
      </c>
      <c r="Q166" s="10">
        <v>0</v>
      </c>
      <c r="R166" s="10">
        <v>227.95928601599996</v>
      </c>
      <c r="S166" s="9" t="s">
        <v>67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127</v>
      </c>
      <c r="AA166" s="8">
        <v>11595.1</v>
      </c>
      <c r="AB166" s="8">
        <v>0</v>
      </c>
      <c r="AC166" s="8">
        <v>11595.1</v>
      </c>
      <c r="AD166" s="8">
        <v>0</v>
      </c>
      <c r="AE166" s="8">
        <v>11595.1</v>
      </c>
      <c r="AF166" s="8">
        <v>0</v>
      </c>
      <c r="AG166" s="1" t="s">
        <v>122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128</v>
      </c>
      <c r="BD166" s="56">
        <v>833.84229133333326</v>
      </c>
    </row>
    <row r="167" spans="1:56" ht="27.75" customHeight="1" x14ac:dyDescent="0.55000000000000004">
      <c r="A167" s="3">
        <v>45631</v>
      </c>
      <c r="B167" s="14" t="s">
        <v>233</v>
      </c>
      <c r="C167" s="9" t="s">
        <v>112</v>
      </c>
      <c r="D167" s="13" t="s">
        <v>156</v>
      </c>
      <c r="E167" s="9">
        <v>21</v>
      </c>
      <c r="F167" s="9">
        <v>37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113</v>
      </c>
      <c r="T167" s="12" t="s">
        <v>63</v>
      </c>
      <c r="U167" s="11">
        <v>16000</v>
      </c>
      <c r="V167" s="10">
        <v>0</v>
      </c>
      <c r="W167" s="10">
        <v>16000</v>
      </c>
      <c r="X167" s="10">
        <v>0</v>
      </c>
      <c r="Y167" s="10">
        <v>16800</v>
      </c>
      <c r="Z167" s="9" t="s">
        <v>127</v>
      </c>
      <c r="AA167" s="8">
        <v>17211.04</v>
      </c>
      <c r="AB167" s="8">
        <v>0</v>
      </c>
      <c r="AC167" s="8">
        <v>17211.04</v>
      </c>
      <c r="AD167" s="8">
        <v>0</v>
      </c>
      <c r="AE167" s="8">
        <v>17211.04</v>
      </c>
      <c r="AF167" s="8">
        <v>0</v>
      </c>
      <c r="AG167" s="1" t="s">
        <v>121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 t="s">
        <v>272</v>
      </c>
      <c r="AZ167" s="2">
        <v>0</v>
      </c>
      <c r="BA167" s="2">
        <v>0</v>
      </c>
      <c r="BB167" s="2">
        <v>0</v>
      </c>
      <c r="BC167" s="1" t="s">
        <v>128</v>
      </c>
      <c r="BD167" s="56">
        <v>1237.7032565333332</v>
      </c>
    </row>
    <row r="168" spans="1:56" ht="27.75" customHeight="1" x14ac:dyDescent="0.55000000000000004">
      <c r="A168" s="3">
        <v>45548</v>
      </c>
      <c r="B168" s="14" t="s">
        <v>190</v>
      </c>
      <c r="C168" s="9" t="s">
        <v>110</v>
      </c>
      <c r="D168" s="13" t="s">
        <v>184</v>
      </c>
      <c r="E168" s="9">
        <v>21</v>
      </c>
      <c r="F168" s="9">
        <v>38</v>
      </c>
      <c r="G168" s="9" t="s">
        <v>60</v>
      </c>
      <c r="H168" s="9" t="s">
        <v>66</v>
      </c>
      <c r="I168" s="9">
        <v>102</v>
      </c>
      <c r="J168" s="9" t="s">
        <v>57</v>
      </c>
      <c r="K168" s="9">
        <v>5</v>
      </c>
      <c r="L168" s="9" t="s">
        <v>91</v>
      </c>
      <c r="M168" s="10">
        <v>22</v>
      </c>
      <c r="N168" s="9">
        <v>40</v>
      </c>
      <c r="O168" s="9">
        <v>40</v>
      </c>
      <c r="P168" s="10">
        <v>217.10408191999997</v>
      </c>
      <c r="Q168" s="10">
        <v>0</v>
      </c>
      <c r="R168" s="10">
        <v>217.10408191999997</v>
      </c>
      <c r="S168" s="9" t="s">
        <v>67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127</v>
      </c>
      <c r="AA168" s="8">
        <v>11036.3</v>
      </c>
      <c r="AB168" s="8">
        <v>0</v>
      </c>
      <c r="AC168" s="8">
        <v>11036.3</v>
      </c>
      <c r="AD168" s="8">
        <v>0</v>
      </c>
      <c r="AE168" s="8">
        <v>11036.3</v>
      </c>
      <c r="AF168" s="8">
        <v>0</v>
      </c>
      <c r="AG168" s="1" t="s">
        <v>121</v>
      </c>
      <c r="AH168" s="1" t="s">
        <v>68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128</v>
      </c>
      <c r="BD168" s="56">
        <v>793.65712066666651</v>
      </c>
    </row>
    <row r="169" spans="1:56" ht="27.75" customHeight="1" x14ac:dyDescent="0.55000000000000004">
      <c r="A169" s="3">
        <v>45066</v>
      </c>
      <c r="B169" s="14" t="s">
        <v>134</v>
      </c>
      <c r="C169" s="9" t="s">
        <v>80</v>
      </c>
      <c r="D169" s="13" t="s">
        <v>133</v>
      </c>
      <c r="E169" s="9">
        <v>21</v>
      </c>
      <c r="F169" s="9">
        <v>38</v>
      </c>
      <c r="G169" s="9" t="s">
        <v>60</v>
      </c>
      <c r="H169" s="9" t="s">
        <v>76</v>
      </c>
      <c r="I169" s="9">
        <v>102</v>
      </c>
      <c r="J169" s="9" t="s">
        <v>57</v>
      </c>
      <c r="K169" s="9">
        <v>5</v>
      </c>
      <c r="L169" s="9" t="s">
        <v>92</v>
      </c>
      <c r="M169" s="10">
        <v>22</v>
      </c>
      <c r="N169" s="9">
        <v>40</v>
      </c>
      <c r="O169" s="9">
        <v>40</v>
      </c>
      <c r="P169" s="10">
        <v>108.55204095999999</v>
      </c>
      <c r="Q169" s="10">
        <v>0</v>
      </c>
      <c r="R169" s="10">
        <v>108.55204095999999</v>
      </c>
      <c r="S169" s="9" t="s">
        <v>67</v>
      </c>
      <c r="T169" s="12" t="s">
        <v>63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127</v>
      </c>
      <c r="AA169" s="8">
        <v>5518.15</v>
      </c>
      <c r="AB169" s="8">
        <v>5518.15</v>
      </c>
      <c r="AC169" s="8">
        <v>0</v>
      </c>
      <c r="AD169" s="8">
        <v>5518.15</v>
      </c>
      <c r="AE169" s="8">
        <v>0</v>
      </c>
      <c r="AF169" s="8">
        <v>0</v>
      </c>
      <c r="AG169" s="1" t="s">
        <v>121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128</v>
      </c>
      <c r="BD169" s="56">
        <v>0</v>
      </c>
    </row>
    <row r="170" spans="1:56" ht="27.75" customHeight="1" x14ac:dyDescent="0.55000000000000004">
      <c r="A170" s="3">
        <v>0</v>
      </c>
      <c r="B170" s="14">
        <v>0</v>
      </c>
      <c r="C170" s="9">
        <v>0</v>
      </c>
      <c r="D170" s="13">
        <v>0</v>
      </c>
      <c r="E170" s="9">
        <v>21</v>
      </c>
      <c r="F170" s="9">
        <v>37</v>
      </c>
      <c r="G170" s="9">
        <v>0</v>
      </c>
      <c r="H170" s="9">
        <v>0</v>
      </c>
      <c r="I170" s="9">
        <v>74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 t="s">
        <v>83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127</v>
      </c>
      <c r="AA170" s="8">
        <v>181439.82863600002</v>
      </c>
      <c r="AB170" s="8">
        <v>10896.6</v>
      </c>
      <c r="AC170" s="8">
        <v>170543.22863600001</v>
      </c>
      <c r="AD170" s="8">
        <v>10896.6</v>
      </c>
      <c r="AE170" s="8">
        <v>170543.22863600001</v>
      </c>
      <c r="AF170" s="8" t="s">
        <v>58</v>
      </c>
      <c r="AG170" s="1" t="s">
        <v>122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129</v>
      </c>
      <c r="BD170" s="56">
        <v>0</v>
      </c>
    </row>
    <row r="171" spans="1:56" ht="27.75" customHeight="1" x14ac:dyDescent="0.55000000000000004">
      <c r="A171" s="3">
        <v>45720</v>
      </c>
      <c r="B171" s="14" t="s">
        <v>348</v>
      </c>
      <c r="C171" s="9" t="s">
        <v>341</v>
      </c>
      <c r="D171" s="13" t="s">
        <v>342</v>
      </c>
      <c r="E171" s="9">
        <v>22</v>
      </c>
      <c r="F171" s="9">
        <v>34</v>
      </c>
      <c r="G171" s="9" t="s">
        <v>60</v>
      </c>
      <c r="H171" s="9" t="s">
        <v>66</v>
      </c>
      <c r="I171" s="9">
        <v>115</v>
      </c>
      <c r="J171" s="9" t="s">
        <v>78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294</v>
      </c>
      <c r="T171" s="12" t="s">
        <v>140</v>
      </c>
      <c r="U171" s="11">
        <v>325632</v>
      </c>
      <c r="V171" s="10">
        <v>325632</v>
      </c>
      <c r="W171" s="10">
        <v>0</v>
      </c>
      <c r="X171" s="10">
        <v>329710</v>
      </c>
      <c r="Y171" s="10">
        <v>0</v>
      </c>
      <c r="Z171" s="9" t="s">
        <v>307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68</v>
      </c>
      <c r="AI171" s="1">
        <v>4</v>
      </c>
      <c r="AJ171" s="3" t="s">
        <v>140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 t="s">
        <v>491</v>
      </c>
      <c r="AZ171" s="2">
        <v>0</v>
      </c>
      <c r="BA171" s="2">
        <v>0</v>
      </c>
      <c r="BB171" s="2">
        <v>0</v>
      </c>
      <c r="BC171" s="1" t="s">
        <v>310</v>
      </c>
      <c r="BD171" s="56">
        <v>0</v>
      </c>
    </row>
    <row r="172" spans="1:56" ht="27.75" customHeight="1" x14ac:dyDescent="0.55000000000000004">
      <c r="A172" s="3">
        <v>45720</v>
      </c>
      <c r="B172" s="14" t="s">
        <v>348</v>
      </c>
      <c r="C172" s="9" t="s">
        <v>341</v>
      </c>
      <c r="D172" s="13" t="s">
        <v>342</v>
      </c>
      <c r="E172" s="9">
        <v>22</v>
      </c>
      <c r="F172" s="9">
        <v>34</v>
      </c>
      <c r="G172" s="9" t="s">
        <v>60</v>
      </c>
      <c r="H172" s="9" t="s">
        <v>66</v>
      </c>
      <c r="I172" s="9">
        <v>115</v>
      </c>
      <c r="J172" s="9" t="s">
        <v>78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294</v>
      </c>
      <c r="T172" s="12" t="s">
        <v>140</v>
      </c>
      <c r="U172" s="11">
        <v>286971</v>
      </c>
      <c r="V172" s="10">
        <v>286971</v>
      </c>
      <c r="W172" s="10">
        <v>0</v>
      </c>
      <c r="X172" s="10">
        <v>288970</v>
      </c>
      <c r="Y172" s="10">
        <v>0</v>
      </c>
      <c r="Z172" s="9" t="s">
        <v>307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121</v>
      </c>
      <c r="AH172" s="1" t="s">
        <v>68</v>
      </c>
      <c r="AI172" s="1">
        <v>4</v>
      </c>
      <c r="AJ172" s="3" t="s">
        <v>140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310</v>
      </c>
      <c r="BD172" s="56">
        <v>0</v>
      </c>
    </row>
    <row r="173" spans="1:56" ht="27.75" customHeight="1" x14ac:dyDescent="0.55000000000000004">
      <c r="A173" s="3">
        <v>45720</v>
      </c>
      <c r="B173" s="14" t="s">
        <v>348</v>
      </c>
      <c r="C173" s="9" t="s">
        <v>341</v>
      </c>
      <c r="D173" s="13" t="s">
        <v>342</v>
      </c>
      <c r="E173" s="9">
        <v>22</v>
      </c>
      <c r="F173" s="9">
        <v>34</v>
      </c>
      <c r="G173" s="9" t="s">
        <v>60</v>
      </c>
      <c r="H173" s="9" t="s">
        <v>66</v>
      </c>
      <c r="I173" s="9">
        <v>115</v>
      </c>
      <c r="J173" s="9" t="s">
        <v>78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294</v>
      </c>
      <c r="T173" s="12">
        <v>45800</v>
      </c>
      <c r="U173" s="11">
        <v>200000</v>
      </c>
      <c r="V173" s="10">
        <v>0</v>
      </c>
      <c r="W173" s="10">
        <v>200000</v>
      </c>
      <c r="X173" s="10">
        <v>0</v>
      </c>
      <c r="Y173" s="10">
        <v>210000</v>
      </c>
      <c r="Z173" s="9" t="s">
        <v>307</v>
      </c>
      <c r="AA173" s="8">
        <v>198374.00000000003</v>
      </c>
      <c r="AB173" s="8">
        <v>30726</v>
      </c>
      <c r="AC173" s="8">
        <v>167648.00000000003</v>
      </c>
      <c r="AD173" s="8">
        <v>0</v>
      </c>
      <c r="AE173" s="8">
        <v>198374.00000000003</v>
      </c>
      <c r="AF173" s="8">
        <v>0</v>
      </c>
      <c r="AG173" s="1" t="s">
        <v>122</v>
      </c>
      <c r="AH173" s="1" t="s">
        <v>68</v>
      </c>
      <c r="AI173" s="1">
        <v>4</v>
      </c>
      <c r="AJ173" s="3">
        <v>45800</v>
      </c>
      <c r="AK173" s="3">
        <v>45796</v>
      </c>
      <c r="AL173" s="3">
        <v>45790</v>
      </c>
      <c r="AM173" s="3">
        <v>45797</v>
      </c>
      <c r="AN173" s="3">
        <v>45798</v>
      </c>
      <c r="AO173" s="3">
        <v>45798</v>
      </c>
      <c r="AP173" s="3">
        <v>45795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310</v>
      </c>
      <c r="BD173" s="56">
        <v>17912.62997333334</v>
      </c>
    </row>
    <row r="174" spans="1:56" ht="27.75" customHeight="1" x14ac:dyDescent="0.55000000000000004">
      <c r="A174" s="3">
        <v>45720</v>
      </c>
      <c r="B174" s="14" t="s">
        <v>348</v>
      </c>
      <c r="C174" s="9" t="s">
        <v>341</v>
      </c>
      <c r="D174" s="13" t="s">
        <v>342</v>
      </c>
      <c r="E174" s="9">
        <v>22</v>
      </c>
      <c r="F174" s="9">
        <v>34</v>
      </c>
      <c r="G174" s="9" t="s">
        <v>60</v>
      </c>
      <c r="H174" s="9" t="s">
        <v>66</v>
      </c>
      <c r="I174" s="9">
        <v>115</v>
      </c>
      <c r="J174" s="9" t="s">
        <v>78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294</v>
      </c>
      <c r="T174" s="12" t="s">
        <v>63</v>
      </c>
      <c r="U174" s="11">
        <v>1187397</v>
      </c>
      <c r="V174" s="10">
        <v>0</v>
      </c>
      <c r="W174" s="10">
        <v>1187397</v>
      </c>
      <c r="X174" s="10">
        <v>0</v>
      </c>
      <c r="Y174" s="10">
        <v>1246766.8500000001</v>
      </c>
      <c r="Z174" s="9" t="s">
        <v>307</v>
      </c>
      <c r="AA174" s="8">
        <v>1177743.46239</v>
      </c>
      <c r="AB174" s="8">
        <v>0</v>
      </c>
      <c r="AC174" s="8">
        <v>1177743.46239</v>
      </c>
      <c r="AD174" s="8">
        <v>0</v>
      </c>
      <c r="AE174" s="8">
        <v>1177743.46239</v>
      </c>
      <c r="AF174" s="8">
        <v>0</v>
      </c>
      <c r="AG174" s="1" t="s">
        <v>122</v>
      </c>
      <c r="AH174" s="1" t="s">
        <v>68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 t="s">
        <v>707</v>
      </c>
      <c r="AZ174" s="2">
        <v>0</v>
      </c>
      <c r="BA174" s="2">
        <v>0</v>
      </c>
      <c r="BB174" s="2">
        <v>0</v>
      </c>
      <c r="BC174" s="1" t="s">
        <v>310</v>
      </c>
      <c r="BD174" s="56">
        <v>125837.96314483022</v>
      </c>
    </row>
    <row r="175" spans="1:56" ht="27.7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21.6</v>
      </c>
      <c r="F175" s="9">
        <v>34</v>
      </c>
      <c r="G175" s="9">
        <v>0</v>
      </c>
      <c r="H175" s="9">
        <v>0</v>
      </c>
      <c r="I175" s="9">
        <v>97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307</v>
      </c>
      <c r="AA175" s="8">
        <v>1376117.46239</v>
      </c>
      <c r="AB175" s="8">
        <v>30726</v>
      </c>
      <c r="AC175" s="8">
        <v>1345391.46239</v>
      </c>
      <c r="AD175" s="8">
        <v>0</v>
      </c>
      <c r="AE175" s="8">
        <v>1376117.46239</v>
      </c>
      <c r="AF175" s="8" t="s">
        <v>58</v>
      </c>
      <c r="AG175" s="1" t="s">
        <v>122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310</v>
      </c>
      <c r="BD175" s="56">
        <v>0</v>
      </c>
    </row>
    <row r="176" spans="1:56" ht="27.75" customHeight="1" x14ac:dyDescent="0.55000000000000004">
      <c r="A176" s="3">
        <v>45756</v>
      </c>
      <c r="B176" s="14" t="s">
        <v>622</v>
      </c>
      <c r="C176" s="9" t="s">
        <v>280</v>
      </c>
      <c r="D176" s="13" t="s">
        <v>279</v>
      </c>
      <c r="E176" s="9">
        <v>23</v>
      </c>
      <c r="F176" s="9">
        <v>34</v>
      </c>
      <c r="G176" s="9" t="s">
        <v>60</v>
      </c>
      <c r="H176" s="9" t="s">
        <v>66</v>
      </c>
      <c r="I176" s="9">
        <v>92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131</v>
      </c>
      <c r="T176" s="12">
        <v>45780</v>
      </c>
      <c r="U176" s="11">
        <v>8000</v>
      </c>
      <c r="V176" s="10">
        <v>0</v>
      </c>
      <c r="W176" s="10">
        <v>8000</v>
      </c>
      <c r="X176" s="10">
        <v>0</v>
      </c>
      <c r="Y176" s="10">
        <v>8400</v>
      </c>
      <c r="Z176" s="9" t="s">
        <v>84</v>
      </c>
      <c r="AA176" s="8">
        <v>7934.96</v>
      </c>
      <c r="AB176" s="8">
        <v>7934.96</v>
      </c>
      <c r="AC176" s="8">
        <v>0</v>
      </c>
      <c r="AD176" s="8">
        <v>7934.96</v>
      </c>
      <c r="AE176" s="8">
        <v>0</v>
      </c>
      <c r="AF176" s="8" t="s">
        <v>523</v>
      </c>
      <c r="AG176" s="1" t="s">
        <v>122</v>
      </c>
      <c r="AH176" s="1" t="s">
        <v>68</v>
      </c>
      <c r="AI176" s="1">
        <v>4</v>
      </c>
      <c r="AJ176" s="3">
        <v>45780</v>
      </c>
      <c r="AK176" s="3">
        <v>45776</v>
      </c>
      <c r="AL176" s="3">
        <v>45770</v>
      </c>
      <c r="AM176" s="3">
        <v>45777</v>
      </c>
      <c r="AN176" s="3">
        <v>45778</v>
      </c>
      <c r="AO176" s="3">
        <v>45778</v>
      </c>
      <c r="AP176" s="3">
        <v>45775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0</v>
      </c>
    </row>
    <row r="177" spans="1:56" ht="27.75" customHeight="1" x14ac:dyDescent="0.55000000000000004">
      <c r="A177" s="3">
        <v>45756</v>
      </c>
      <c r="B177" s="14" t="s">
        <v>622</v>
      </c>
      <c r="C177" s="9" t="s">
        <v>280</v>
      </c>
      <c r="D177" s="13" t="s">
        <v>596</v>
      </c>
      <c r="E177" s="9">
        <v>23</v>
      </c>
      <c r="F177" s="9">
        <v>34</v>
      </c>
      <c r="G177" s="9" t="s">
        <v>60</v>
      </c>
      <c r="H177" s="9" t="s">
        <v>66</v>
      </c>
      <c r="I177" s="9">
        <v>92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131</v>
      </c>
      <c r="T177" s="12">
        <v>45780</v>
      </c>
      <c r="U177" s="11">
        <v>7000</v>
      </c>
      <c r="V177" s="10">
        <v>0</v>
      </c>
      <c r="W177" s="10">
        <v>7000</v>
      </c>
      <c r="X177" s="10">
        <v>0</v>
      </c>
      <c r="Y177" s="10">
        <v>7350</v>
      </c>
      <c r="Z177" s="9" t="s">
        <v>84</v>
      </c>
      <c r="AA177" s="8">
        <v>6943.09</v>
      </c>
      <c r="AB177" s="8">
        <v>6943.09</v>
      </c>
      <c r="AC177" s="8">
        <v>0</v>
      </c>
      <c r="AD177" s="8">
        <v>6943.09</v>
      </c>
      <c r="AE177" s="8">
        <v>0</v>
      </c>
      <c r="AF177" s="8" t="s">
        <v>523</v>
      </c>
      <c r="AG177" s="1" t="s">
        <v>122</v>
      </c>
      <c r="AH177" s="1" t="s">
        <v>68</v>
      </c>
      <c r="AI177" s="1">
        <v>4</v>
      </c>
      <c r="AJ177" s="3">
        <v>45780</v>
      </c>
      <c r="AK177" s="3">
        <v>45776</v>
      </c>
      <c r="AL177" s="3">
        <v>45770</v>
      </c>
      <c r="AM177" s="3">
        <v>45777</v>
      </c>
      <c r="AN177" s="3">
        <v>45778</v>
      </c>
      <c r="AO177" s="3">
        <v>45778</v>
      </c>
      <c r="AP177" s="3">
        <v>45775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0</v>
      </c>
    </row>
    <row r="178" spans="1:56" ht="27.75" customHeight="1" x14ac:dyDescent="0.55000000000000004">
      <c r="A178" s="3">
        <v>45756</v>
      </c>
      <c r="B178" s="14" t="s">
        <v>622</v>
      </c>
      <c r="C178" s="9" t="s">
        <v>280</v>
      </c>
      <c r="D178" s="13" t="s">
        <v>234</v>
      </c>
      <c r="E178" s="9">
        <v>23</v>
      </c>
      <c r="F178" s="9">
        <v>34</v>
      </c>
      <c r="G178" s="9" t="s">
        <v>60</v>
      </c>
      <c r="H178" s="9" t="s">
        <v>66</v>
      </c>
      <c r="I178" s="9">
        <v>92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131</v>
      </c>
      <c r="T178" s="12">
        <v>45780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84</v>
      </c>
      <c r="AA178" s="8">
        <v>4959.3500000000004</v>
      </c>
      <c r="AB178" s="8">
        <v>4959.3500000000004</v>
      </c>
      <c r="AC178" s="8">
        <v>0</v>
      </c>
      <c r="AD178" s="8">
        <v>4959.3500000000004</v>
      </c>
      <c r="AE178" s="8">
        <v>0</v>
      </c>
      <c r="AF178" s="8" t="s">
        <v>523</v>
      </c>
      <c r="AG178" s="1" t="s">
        <v>122</v>
      </c>
      <c r="AH178" s="1" t="s">
        <v>68</v>
      </c>
      <c r="AI178" s="1">
        <v>4</v>
      </c>
      <c r="AJ178" s="3">
        <v>45780</v>
      </c>
      <c r="AK178" s="3">
        <v>45776</v>
      </c>
      <c r="AL178" s="3">
        <v>45770</v>
      </c>
      <c r="AM178" s="3">
        <v>45777</v>
      </c>
      <c r="AN178" s="3">
        <v>45778</v>
      </c>
      <c r="AO178" s="3">
        <v>45778</v>
      </c>
      <c r="AP178" s="3">
        <v>45775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0</v>
      </c>
    </row>
    <row r="179" spans="1:56" ht="27.75" customHeight="1" x14ac:dyDescent="0.55000000000000004">
      <c r="A179" s="3">
        <v>45756</v>
      </c>
      <c r="B179" s="14" t="s">
        <v>623</v>
      </c>
      <c r="C179" s="9" t="s">
        <v>280</v>
      </c>
      <c r="D179" s="13" t="s">
        <v>281</v>
      </c>
      <c r="E179" s="9">
        <v>23</v>
      </c>
      <c r="F179" s="9">
        <v>34</v>
      </c>
      <c r="G179" s="9" t="s">
        <v>60</v>
      </c>
      <c r="H179" s="9">
        <v>0</v>
      </c>
      <c r="I179" s="9">
        <v>68</v>
      </c>
      <c r="J179" s="9" t="s">
        <v>57</v>
      </c>
      <c r="K179" s="9">
        <v>5</v>
      </c>
      <c r="L179" s="9" t="s">
        <v>93</v>
      </c>
      <c r="M179" s="10">
        <v>24</v>
      </c>
      <c r="N179" s="9">
        <v>37</v>
      </c>
      <c r="O179" s="9">
        <v>50</v>
      </c>
      <c r="P179" s="10">
        <v>273.84719423999996</v>
      </c>
      <c r="Q179" s="10">
        <v>0</v>
      </c>
      <c r="R179" s="10">
        <v>273.84719423999996</v>
      </c>
      <c r="S179" s="9" t="s">
        <v>131</v>
      </c>
      <c r="T179" s="12">
        <v>45780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84</v>
      </c>
      <c r="AA179" s="8">
        <v>9918.7000000000007</v>
      </c>
      <c r="AB179" s="8">
        <v>1865</v>
      </c>
      <c r="AC179" s="8">
        <v>8053.7000000000007</v>
      </c>
      <c r="AD179" s="8">
        <v>0</v>
      </c>
      <c r="AE179" s="8">
        <v>0</v>
      </c>
      <c r="AF179" s="8" t="s">
        <v>523</v>
      </c>
      <c r="AG179" s="1" t="s">
        <v>122</v>
      </c>
      <c r="AH179" s="1" t="s">
        <v>72</v>
      </c>
      <c r="AI179" s="1">
        <v>3</v>
      </c>
      <c r="AJ179" s="3">
        <v>45780</v>
      </c>
      <c r="AK179" s="3">
        <v>0</v>
      </c>
      <c r="AL179" s="3">
        <v>45770</v>
      </c>
      <c r="AM179" s="3">
        <v>45777</v>
      </c>
      <c r="AN179" s="3">
        <v>45778</v>
      </c>
      <c r="AO179" s="3">
        <v>45778</v>
      </c>
      <c r="AP179" s="3">
        <v>45775</v>
      </c>
      <c r="AQ179" s="3">
        <v>45779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602.01407499999993</v>
      </c>
    </row>
    <row r="180" spans="1:56" ht="27.75" customHeight="1" x14ac:dyDescent="0.55000000000000004">
      <c r="A180" s="3">
        <v>45756</v>
      </c>
      <c r="B180" s="14" t="s">
        <v>623</v>
      </c>
      <c r="C180" s="9" t="s">
        <v>280</v>
      </c>
      <c r="D180" s="13" t="s">
        <v>282</v>
      </c>
      <c r="E180" s="9">
        <v>23</v>
      </c>
      <c r="F180" s="9">
        <v>34</v>
      </c>
      <c r="G180" s="9" t="s">
        <v>60</v>
      </c>
      <c r="H180" s="9">
        <v>0</v>
      </c>
      <c r="I180" s="9">
        <v>68</v>
      </c>
      <c r="J180" s="9" t="s">
        <v>57</v>
      </c>
      <c r="K180" s="9">
        <v>5</v>
      </c>
      <c r="L180" s="9" t="s">
        <v>93</v>
      </c>
      <c r="M180" s="10">
        <v>24</v>
      </c>
      <c r="N180" s="9">
        <v>37</v>
      </c>
      <c r="O180" s="9">
        <v>50</v>
      </c>
      <c r="P180" s="10">
        <v>273.84719423999996</v>
      </c>
      <c r="Q180" s="10">
        <v>0</v>
      </c>
      <c r="R180" s="10">
        <v>273.84719423999996</v>
      </c>
      <c r="S180" s="9" t="s">
        <v>131</v>
      </c>
      <c r="T180" s="12">
        <v>45780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84</v>
      </c>
      <c r="AA180" s="8">
        <v>9918.7000000000007</v>
      </c>
      <c r="AB180" s="8">
        <v>0</v>
      </c>
      <c r="AC180" s="8">
        <v>9918.7000000000007</v>
      </c>
      <c r="AD180" s="8">
        <v>0</v>
      </c>
      <c r="AE180" s="8">
        <v>0</v>
      </c>
      <c r="AF180" s="8" t="s">
        <v>523</v>
      </c>
      <c r="AG180" s="1" t="s">
        <v>122</v>
      </c>
      <c r="AH180" s="1" t="s">
        <v>72</v>
      </c>
      <c r="AI180" s="1">
        <v>3</v>
      </c>
      <c r="AJ180" s="3">
        <v>45780</v>
      </c>
      <c r="AK180" s="3">
        <v>0</v>
      </c>
      <c r="AL180" s="3">
        <v>45770</v>
      </c>
      <c r="AM180" s="3">
        <v>45777</v>
      </c>
      <c r="AN180" s="3">
        <v>45778</v>
      </c>
      <c r="AO180" s="3">
        <v>45778</v>
      </c>
      <c r="AP180" s="3">
        <v>45775</v>
      </c>
      <c r="AQ180" s="3">
        <v>45779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741.42282499999999</v>
      </c>
    </row>
    <row r="181" spans="1:56" ht="27.75" customHeight="1" x14ac:dyDescent="0.55000000000000004">
      <c r="A181" s="3">
        <v>45756</v>
      </c>
      <c r="B181" s="14" t="s">
        <v>623</v>
      </c>
      <c r="C181" s="9" t="s">
        <v>280</v>
      </c>
      <c r="D181" s="13" t="s">
        <v>597</v>
      </c>
      <c r="E181" s="9">
        <v>23</v>
      </c>
      <c r="F181" s="9">
        <v>34</v>
      </c>
      <c r="G181" s="9" t="s">
        <v>60</v>
      </c>
      <c r="H181" s="9">
        <v>0</v>
      </c>
      <c r="I181" s="9">
        <v>68</v>
      </c>
      <c r="J181" s="9" t="s">
        <v>57</v>
      </c>
      <c r="K181" s="9">
        <v>5</v>
      </c>
      <c r="L181" s="9" t="s">
        <v>93</v>
      </c>
      <c r="M181" s="10">
        <v>24</v>
      </c>
      <c r="N181" s="9">
        <v>37</v>
      </c>
      <c r="O181" s="9">
        <v>50</v>
      </c>
      <c r="P181" s="10">
        <v>136.92359711999998</v>
      </c>
      <c r="Q181" s="10">
        <v>0</v>
      </c>
      <c r="R181" s="10">
        <v>136.92359711999998</v>
      </c>
      <c r="S181" s="9" t="s">
        <v>131</v>
      </c>
      <c r="T181" s="12">
        <v>45780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84</v>
      </c>
      <c r="AA181" s="8">
        <v>4959.3500000000004</v>
      </c>
      <c r="AB181" s="8">
        <v>0</v>
      </c>
      <c r="AC181" s="8">
        <v>4959.3500000000004</v>
      </c>
      <c r="AD181" s="8">
        <v>0</v>
      </c>
      <c r="AE181" s="8">
        <v>0</v>
      </c>
      <c r="AF181" s="8" t="s">
        <v>523</v>
      </c>
      <c r="AG181" s="1" t="s">
        <v>61</v>
      </c>
      <c r="AH181" s="1" t="s">
        <v>72</v>
      </c>
      <c r="AI181" s="1">
        <v>3</v>
      </c>
      <c r="AJ181" s="3">
        <v>45780</v>
      </c>
      <c r="AK181" s="3">
        <v>0</v>
      </c>
      <c r="AL181" s="3">
        <v>45770</v>
      </c>
      <c r="AM181" s="3">
        <v>45777</v>
      </c>
      <c r="AN181" s="3">
        <v>45778</v>
      </c>
      <c r="AO181" s="3">
        <v>45778</v>
      </c>
      <c r="AP181" s="3">
        <v>45775</v>
      </c>
      <c r="AQ181" s="3">
        <v>45779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370.71141249999999</v>
      </c>
    </row>
    <row r="182" spans="1:56" ht="27.75" customHeight="1" x14ac:dyDescent="0.55000000000000004">
      <c r="A182" s="3">
        <v>45756</v>
      </c>
      <c r="B182" s="14" t="s">
        <v>624</v>
      </c>
      <c r="C182" s="9" t="s">
        <v>240</v>
      </c>
      <c r="D182" s="13" t="s">
        <v>522</v>
      </c>
      <c r="E182" s="9">
        <v>23</v>
      </c>
      <c r="F182" s="9">
        <v>38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71</v>
      </c>
      <c r="T182" s="12">
        <v>45782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84</v>
      </c>
      <c r="AA182" s="8">
        <v>5518.15</v>
      </c>
      <c r="AB182" s="8">
        <v>2726</v>
      </c>
      <c r="AC182" s="8">
        <v>2792.1499999999996</v>
      </c>
      <c r="AD182" s="8">
        <v>0</v>
      </c>
      <c r="AE182" s="8">
        <v>5518.15</v>
      </c>
      <c r="AF182" s="8" t="s">
        <v>523</v>
      </c>
      <c r="AG182" s="1" t="s">
        <v>61</v>
      </c>
      <c r="AH182" s="1" t="s">
        <v>68</v>
      </c>
      <c r="AI182" s="1">
        <v>4</v>
      </c>
      <c r="AJ182" s="3">
        <v>45782</v>
      </c>
      <c r="AK182" s="3">
        <v>45778</v>
      </c>
      <c r="AL182" s="3">
        <v>45772</v>
      </c>
      <c r="AM182" s="3">
        <v>45779</v>
      </c>
      <c r="AN182" s="3">
        <v>45780</v>
      </c>
      <c r="AO182" s="3">
        <v>45780</v>
      </c>
      <c r="AP182" s="3">
        <v>45777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208.71321249999997</v>
      </c>
    </row>
    <row r="183" spans="1:56" ht="27.75" customHeight="1" x14ac:dyDescent="0.55000000000000004">
      <c r="A183" s="3">
        <v>45756</v>
      </c>
      <c r="B183" s="14" t="s">
        <v>624</v>
      </c>
      <c r="C183" s="9" t="s">
        <v>240</v>
      </c>
      <c r="D183" s="13" t="s">
        <v>595</v>
      </c>
      <c r="E183" s="9">
        <v>23</v>
      </c>
      <c r="F183" s="9">
        <v>38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45782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84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5518.15</v>
      </c>
      <c r="AF183" s="8" t="s">
        <v>523</v>
      </c>
      <c r="AG183" s="1" t="s">
        <v>61</v>
      </c>
      <c r="AH183" s="1" t="s">
        <v>68</v>
      </c>
      <c r="AI183" s="1">
        <v>4</v>
      </c>
      <c r="AJ183" s="3">
        <v>45782</v>
      </c>
      <c r="AK183" s="3">
        <v>45778</v>
      </c>
      <c r="AL183" s="3">
        <v>45772</v>
      </c>
      <c r="AM183" s="3">
        <v>45779</v>
      </c>
      <c r="AN183" s="3">
        <v>45780</v>
      </c>
      <c r="AO183" s="3">
        <v>45780</v>
      </c>
      <c r="AP183" s="3">
        <v>45777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412.4817124999999</v>
      </c>
    </row>
    <row r="184" spans="1:56" ht="27.75" customHeight="1" x14ac:dyDescent="0.55000000000000004">
      <c r="A184" s="3" t="s">
        <v>144</v>
      </c>
      <c r="B184" s="14" t="s">
        <v>144</v>
      </c>
      <c r="C184" s="9" t="s">
        <v>240</v>
      </c>
      <c r="D184" s="13" t="s">
        <v>61</v>
      </c>
      <c r="E184" s="9">
        <v>23</v>
      </c>
      <c r="F184" s="9">
        <v>38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>
        <v>45807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84</v>
      </c>
      <c r="AA184" s="8">
        <v>11036.3</v>
      </c>
      <c r="AB184" s="8">
        <v>0</v>
      </c>
      <c r="AC184" s="8">
        <v>11036.3</v>
      </c>
      <c r="AD184" s="8">
        <v>0</v>
      </c>
      <c r="AE184" s="8">
        <v>11036.3</v>
      </c>
      <c r="AF184" s="8" t="s">
        <v>523</v>
      </c>
      <c r="AG184" s="1" t="s">
        <v>61</v>
      </c>
      <c r="AH184" s="1" t="s">
        <v>68</v>
      </c>
      <c r="AI184" s="1">
        <v>4</v>
      </c>
      <c r="AJ184" s="3">
        <v>45807</v>
      </c>
      <c r="AK184" s="3">
        <v>45803</v>
      </c>
      <c r="AL184" s="3">
        <v>45797</v>
      </c>
      <c r="AM184" s="3">
        <v>45804</v>
      </c>
      <c r="AN184" s="3">
        <v>45805</v>
      </c>
      <c r="AO184" s="3">
        <v>45805</v>
      </c>
      <c r="AP184" s="3">
        <v>45802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824.9634249999998</v>
      </c>
    </row>
    <row r="185" spans="1:56" ht="27.75" customHeight="1" x14ac:dyDescent="0.55000000000000004">
      <c r="A185" s="3" t="s">
        <v>144</v>
      </c>
      <c r="B185" s="14" t="s">
        <v>144</v>
      </c>
      <c r="C185" s="9" t="s">
        <v>264</v>
      </c>
      <c r="D185" s="13" t="s">
        <v>61</v>
      </c>
      <c r="E185" s="9">
        <v>23</v>
      </c>
      <c r="F185" s="9">
        <v>34</v>
      </c>
      <c r="G185" s="9" t="s">
        <v>60</v>
      </c>
      <c r="H185" s="9">
        <v>0</v>
      </c>
      <c r="I185" s="9">
        <v>68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45807</v>
      </c>
      <c r="U185" s="11">
        <v>40000</v>
      </c>
      <c r="V185" s="10">
        <v>0</v>
      </c>
      <c r="W185" s="10">
        <v>40000</v>
      </c>
      <c r="X185" s="10">
        <v>0</v>
      </c>
      <c r="Y185" s="10">
        <v>42000</v>
      </c>
      <c r="Z185" s="9" t="s">
        <v>84</v>
      </c>
      <c r="AA185" s="8">
        <v>39674.800000000003</v>
      </c>
      <c r="AB185" s="8">
        <v>0</v>
      </c>
      <c r="AC185" s="8">
        <v>39674.800000000003</v>
      </c>
      <c r="AD185" s="8">
        <v>0</v>
      </c>
      <c r="AE185" s="8">
        <v>0</v>
      </c>
      <c r="AF185" s="8">
        <v>0</v>
      </c>
      <c r="AG185" s="1" t="s">
        <v>121</v>
      </c>
      <c r="AH185" s="1" t="s">
        <v>74</v>
      </c>
      <c r="AI185" s="1">
        <v>2</v>
      </c>
      <c r="AJ185" s="3">
        <v>45807</v>
      </c>
      <c r="AK185" s="3">
        <v>0</v>
      </c>
      <c r="AL185" s="3">
        <v>45798</v>
      </c>
      <c r="AM185" s="3">
        <v>45805</v>
      </c>
      <c r="AN185" s="3">
        <v>45806</v>
      </c>
      <c r="AO185" s="3">
        <v>45806</v>
      </c>
      <c r="AP185" s="3">
        <v>45802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2965.6913</v>
      </c>
    </row>
    <row r="186" spans="1:56" ht="27.75" customHeight="1" x14ac:dyDescent="0.55000000000000004">
      <c r="A186" s="3" t="s">
        <v>144</v>
      </c>
      <c r="B186" s="14" t="s">
        <v>144</v>
      </c>
      <c r="C186" s="9" t="s">
        <v>280</v>
      </c>
      <c r="D186" s="13" t="s">
        <v>61</v>
      </c>
      <c r="E186" s="9">
        <v>23</v>
      </c>
      <c r="F186" s="9">
        <v>34</v>
      </c>
      <c r="G186" s="9" t="s">
        <v>60</v>
      </c>
      <c r="H186" s="9" t="s">
        <v>66</v>
      </c>
      <c r="I186" s="9">
        <v>92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131</v>
      </c>
      <c r="T186" s="12">
        <v>45807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84</v>
      </c>
      <c r="AA186" s="8">
        <v>9918.7000000000007</v>
      </c>
      <c r="AB186" s="8">
        <v>0</v>
      </c>
      <c r="AC186" s="8">
        <v>9918.7000000000007</v>
      </c>
      <c r="AD186" s="8">
        <v>0</v>
      </c>
      <c r="AE186" s="8">
        <v>9918.7000000000007</v>
      </c>
      <c r="AF186" s="8">
        <v>0</v>
      </c>
      <c r="AG186" s="1" t="s">
        <v>61</v>
      </c>
      <c r="AH186" s="1" t="s">
        <v>68</v>
      </c>
      <c r="AI186" s="1">
        <v>4</v>
      </c>
      <c r="AJ186" s="3">
        <v>45807</v>
      </c>
      <c r="AK186" s="3">
        <v>45803</v>
      </c>
      <c r="AL186" s="3">
        <v>45797</v>
      </c>
      <c r="AM186" s="3">
        <v>45804</v>
      </c>
      <c r="AN186" s="3">
        <v>45805</v>
      </c>
      <c r="AO186" s="3">
        <v>45805</v>
      </c>
      <c r="AP186" s="3">
        <v>45802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741.42282499999999</v>
      </c>
    </row>
    <row r="187" spans="1:56" ht="27.75" customHeight="1" x14ac:dyDescent="0.55000000000000004">
      <c r="A187" s="3" t="s">
        <v>144</v>
      </c>
      <c r="B187" s="14" t="s">
        <v>144</v>
      </c>
      <c r="C187" s="9" t="s">
        <v>280</v>
      </c>
      <c r="D187" s="13" t="s">
        <v>61</v>
      </c>
      <c r="E187" s="9">
        <v>23</v>
      </c>
      <c r="F187" s="9">
        <v>34</v>
      </c>
      <c r="G187" s="9" t="s">
        <v>60</v>
      </c>
      <c r="H187" s="9">
        <v>0</v>
      </c>
      <c r="I187" s="9">
        <v>68</v>
      </c>
      <c r="J187" s="9" t="s">
        <v>57</v>
      </c>
      <c r="K187" s="9">
        <v>5</v>
      </c>
      <c r="L187" s="9" t="s">
        <v>93</v>
      </c>
      <c r="M187" s="10">
        <v>24</v>
      </c>
      <c r="N187" s="9">
        <v>37</v>
      </c>
      <c r="O187" s="9">
        <v>50</v>
      </c>
      <c r="P187" s="10">
        <v>273.84719423999996</v>
      </c>
      <c r="Q187" s="10">
        <v>0</v>
      </c>
      <c r="R187" s="10">
        <v>273.84719423999996</v>
      </c>
      <c r="S187" s="9" t="s">
        <v>131</v>
      </c>
      <c r="T187" s="12">
        <v>45807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84</v>
      </c>
      <c r="AA187" s="8">
        <v>9918.7000000000007</v>
      </c>
      <c r="AB187" s="8">
        <v>0</v>
      </c>
      <c r="AC187" s="8">
        <v>9918.7000000000007</v>
      </c>
      <c r="AD187" s="8">
        <v>0</v>
      </c>
      <c r="AE187" s="8">
        <v>0</v>
      </c>
      <c r="AF187" s="8">
        <v>0</v>
      </c>
      <c r="AG187" s="1" t="s">
        <v>121</v>
      </c>
      <c r="AH187" s="1" t="s">
        <v>72</v>
      </c>
      <c r="AI187" s="1">
        <v>3</v>
      </c>
      <c r="AJ187" s="3">
        <v>45807</v>
      </c>
      <c r="AK187" s="3">
        <v>0</v>
      </c>
      <c r="AL187" s="3">
        <v>45797</v>
      </c>
      <c r="AM187" s="3">
        <v>45804</v>
      </c>
      <c r="AN187" s="3">
        <v>45805</v>
      </c>
      <c r="AO187" s="3">
        <v>45805</v>
      </c>
      <c r="AP187" s="3">
        <v>45802</v>
      </c>
      <c r="AQ187" s="3">
        <v>45806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741.42282499999999</v>
      </c>
    </row>
    <row r="188" spans="1:56" ht="27.7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23</v>
      </c>
      <c r="F188" s="9">
        <v>34</v>
      </c>
      <c r="G188" s="9" t="s">
        <v>60</v>
      </c>
      <c r="H188" s="9">
        <v>0</v>
      </c>
      <c r="I188" s="9">
        <v>68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84</v>
      </c>
      <c r="AA188" s="8">
        <v>126218.95</v>
      </c>
      <c r="AB188" s="8">
        <v>24428.400000000001</v>
      </c>
      <c r="AC188" s="8">
        <v>101790.55</v>
      </c>
      <c r="AD188" s="8">
        <v>19837.400000000001</v>
      </c>
      <c r="AE188" s="8">
        <v>31991.3</v>
      </c>
      <c r="AF188" s="8" t="s">
        <v>58</v>
      </c>
      <c r="AG188" s="1" t="s">
        <v>121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0</v>
      </c>
    </row>
    <row r="189" spans="1:56" ht="27.75" customHeight="1" x14ac:dyDescent="0.55000000000000004">
      <c r="A189" s="3" t="s">
        <v>144</v>
      </c>
      <c r="B189" s="14" t="s">
        <v>144</v>
      </c>
      <c r="C189" s="9" t="s">
        <v>264</v>
      </c>
      <c r="D189" s="13" t="s">
        <v>61</v>
      </c>
      <c r="E189" s="9">
        <v>23</v>
      </c>
      <c r="F189" s="9">
        <v>34</v>
      </c>
      <c r="G189" s="9" t="s">
        <v>175</v>
      </c>
      <c r="H189" s="9">
        <v>0</v>
      </c>
      <c r="I189" s="9">
        <v>68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 t="s">
        <v>63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177</v>
      </c>
      <c r="AA189" s="8">
        <v>9918.7000000000007</v>
      </c>
      <c r="AB189" s="8">
        <v>0</v>
      </c>
      <c r="AC189" s="8">
        <v>9918.7000000000007</v>
      </c>
      <c r="AD189" s="8">
        <v>0</v>
      </c>
      <c r="AE189" s="8">
        <v>0</v>
      </c>
      <c r="AF189" s="8">
        <v>0</v>
      </c>
      <c r="AG189" s="1" t="s">
        <v>122</v>
      </c>
      <c r="AH189" s="1" t="s">
        <v>74</v>
      </c>
      <c r="AI189" s="1">
        <v>2</v>
      </c>
      <c r="AJ189" s="3" t="s">
        <v>63</v>
      </c>
      <c r="AK189" s="3">
        <v>0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176</v>
      </c>
      <c r="BD189" s="56">
        <v>800.41704844444439</v>
      </c>
    </row>
    <row r="190" spans="1:56" ht="27.75" customHeight="1" x14ac:dyDescent="0.55000000000000004">
      <c r="A190" s="3">
        <v>0</v>
      </c>
      <c r="B190" s="14">
        <v>0</v>
      </c>
      <c r="C190" s="9">
        <v>0</v>
      </c>
      <c r="D190" s="13">
        <v>0</v>
      </c>
      <c r="E190" s="9">
        <v>23</v>
      </c>
      <c r="F190" s="9">
        <v>34</v>
      </c>
      <c r="G190" s="9" t="s">
        <v>175</v>
      </c>
      <c r="H190" s="9">
        <v>0</v>
      </c>
      <c r="I190" s="9">
        <v>68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177</v>
      </c>
      <c r="AA190" s="8">
        <v>9918.7000000000007</v>
      </c>
      <c r="AB190" s="8">
        <v>0</v>
      </c>
      <c r="AC190" s="8">
        <v>9918.7000000000007</v>
      </c>
      <c r="AD190" s="8">
        <v>0</v>
      </c>
      <c r="AE190" s="8">
        <v>0</v>
      </c>
      <c r="AF190" s="8">
        <v>0</v>
      </c>
      <c r="AG190" s="1" t="s">
        <v>121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176</v>
      </c>
      <c r="BD190" s="56">
        <v>0</v>
      </c>
    </row>
    <row r="191" spans="1:56" ht="27.75" customHeight="1" x14ac:dyDescent="0.55000000000000004">
      <c r="A191" s="3">
        <v>45765</v>
      </c>
      <c r="B191" s="14" t="s">
        <v>663</v>
      </c>
      <c r="C191" s="9" t="s">
        <v>638</v>
      </c>
      <c r="D191" s="13" t="s">
        <v>639</v>
      </c>
      <c r="E191" s="9">
        <v>23</v>
      </c>
      <c r="F191" s="9">
        <v>36</v>
      </c>
      <c r="G191" s="9" t="s">
        <v>60</v>
      </c>
      <c r="H191" s="9">
        <v>0</v>
      </c>
      <c r="I191" s="9">
        <v>88</v>
      </c>
      <c r="J191" s="9" t="s">
        <v>57</v>
      </c>
      <c r="K191" s="9">
        <v>5</v>
      </c>
      <c r="L191" s="9" t="s">
        <v>93</v>
      </c>
      <c r="M191" s="10">
        <v>24</v>
      </c>
      <c r="N191" s="9">
        <v>39</v>
      </c>
      <c r="O191" s="9">
        <v>50</v>
      </c>
      <c r="P191" s="10">
        <v>288.64974527999999</v>
      </c>
      <c r="Q191" s="10">
        <v>0</v>
      </c>
      <c r="R191" s="10">
        <v>288.64974527999999</v>
      </c>
      <c r="S191" s="9" t="s">
        <v>111</v>
      </c>
      <c r="T191" s="12">
        <v>45779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640</v>
      </c>
      <c r="AA191" s="8">
        <v>10477.5</v>
      </c>
      <c r="AB191" s="8">
        <v>10477.5</v>
      </c>
      <c r="AC191" s="8">
        <v>0</v>
      </c>
      <c r="AD191" s="8">
        <v>0</v>
      </c>
      <c r="AE191" s="8">
        <v>0</v>
      </c>
      <c r="AF191" s="8">
        <v>0</v>
      </c>
      <c r="AG191" s="1" t="s">
        <v>122</v>
      </c>
      <c r="AH191" s="1" t="s">
        <v>72</v>
      </c>
      <c r="AI191" s="1">
        <v>3</v>
      </c>
      <c r="AJ191" s="3">
        <v>45779</v>
      </c>
      <c r="AK191" s="3">
        <v>0</v>
      </c>
      <c r="AL191" s="3">
        <v>45769</v>
      </c>
      <c r="AM191" s="3">
        <v>45776</v>
      </c>
      <c r="AN191" s="3">
        <v>45777</v>
      </c>
      <c r="AO191" s="3">
        <v>45777</v>
      </c>
      <c r="AP191" s="3">
        <v>45774</v>
      </c>
      <c r="AQ191" s="3">
        <v>45778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641</v>
      </c>
      <c r="BD191" s="56">
        <v>0</v>
      </c>
    </row>
    <row r="192" spans="1:56" ht="27.75" customHeight="1" x14ac:dyDescent="0.55000000000000004">
      <c r="A192" s="3">
        <v>0</v>
      </c>
      <c r="B192" s="14">
        <v>0</v>
      </c>
      <c r="C192" s="9">
        <v>0</v>
      </c>
      <c r="D192" s="13">
        <v>0</v>
      </c>
      <c r="E192" s="9">
        <v>23</v>
      </c>
      <c r="F192" s="9">
        <v>37</v>
      </c>
      <c r="G192" s="9" t="s">
        <v>60</v>
      </c>
      <c r="H192" s="9">
        <v>0</v>
      </c>
      <c r="I192" s="9">
        <v>85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640</v>
      </c>
      <c r="AA192" s="8">
        <v>10477.5</v>
      </c>
      <c r="AB192" s="8">
        <v>10477.5</v>
      </c>
      <c r="AC192" s="8">
        <v>0</v>
      </c>
      <c r="AD192" s="8">
        <v>0</v>
      </c>
      <c r="AE192" s="8">
        <v>0</v>
      </c>
      <c r="AF192" s="8" t="s">
        <v>58</v>
      </c>
      <c r="AG192" s="1" t="s">
        <v>122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641</v>
      </c>
      <c r="BD192" s="56">
        <v>0</v>
      </c>
    </row>
    <row r="193" spans="1:56" ht="27.75" customHeight="1" x14ac:dyDescent="0.55000000000000004">
      <c r="A193" s="3">
        <v>45749</v>
      </c>
      <c r="B193" s="14" t="s">
        <v>495</v>
      </c>
      <c r="C193" s="9" t="s">
        <v>496</v>
      </c>
      <c r="D193" s="13" t="s">
        <v>497</v>
      </c>
      <c r="E193" s="9">
        <v>23</v>
      </c>
      <c r="F193" s="9">
        <v>37</v>
      </c>
      <c r="G193" s="9" t="s">
        <v>60</v>
      </c>
      <c r="H193" s="9" t="s">
        <v>66</v>
      </c>
      <c r="I193" s="9">
        <v>115</v>
      </c>
      <c r="J193" s="9" t="s">
        <v>57</v>
      </c>
      <c r="K193" s="9">
        <v>5</v>
      </c>
      <c r="L193" s="9" t="s">
        <v>92</v>
      </c>
      <c r="M193" s="10">
        <v>24</v>
      </c>
      <c r="N193" s="9">
        <v>40</v>
      </c>
      <c r="O193" s="9">
        <v>80</v>
      </c>
      <c r="P193" s="10">
        <v>378.94530662399995</v>
      </c>
      <c r="Q193" s="10">
        <v>0</v>
      </c>
      <c r="R193" s="10">
        <v>378.94530662399995</v>
      </c>
      <c r="S193" s="9" t="s">
        <v>71</v>
      </c>
      <c r="T193" s="12">
        <v>45782</v>
      </c>
      <c r="U193" s="11">
        <v>8000</v>
      </c>
      <c r="V193" s="10">
        <v>0</v>
      </c>
      <c r="W193" s="10">
        <v>8000</v>
      </c>
      <c r="X193" s="10">
        <v>8400</v>
      </c>
      <c r="Y193" s="10">
        <v>0</v>
      </c>
      <c r="Z193" s="9" t="s">
        <v>255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 t="s">
        <v>287</v>
      </c>
      <c r="AG193" s="1" t="s">
        <v>122</v>
      </c>
      <c r="AH193" s="1" t="s">
        <v>68</v>
      </c>
      <c r="AI193" s="1">
        <v>4</v>
      </c>
      <c r="AJ193" s="3">
        <v>45782</v>
      </c>
      <c r="AK193" s="3">
        <v>45778</v>
      </c>
      <c r="AL193" s="3">
        <v>45772</v>
      </c>
      <c r="AM193" s="3">
        <v>45779</v>
      </c>
      <c r="AN193" s="3">
        <v>45780</v>
      </c>
      <c r="AO193" s="3">
        <v>45780</v>
      </c>
      <c r="AP193" s="3">
        <v>45777</v>
      </c>
      <c r="AQ193" s="3">
        <v>45781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107</v>
      </c>
      <c r="BD193" s="56">
        <v>0</v>
      </c>
    </row>
    <row r="194" spans="1:56" ht="27.75" customHeight="1" x14ac:dyDescent="0.55000000000000004">
      <c r="A194" s="3">
        <v>45772</v>
      </c>
      <c r="B194" s="14" t="s">
        <v>738</v>
      </c>
      <c r="C194" s="9" t="s">
        <v>727</v>
      </c>
      <c r="D194" s="13" t="s">
        <v>728</v>
      </c>
      <c r="E194" s="9">
        <v>23</v>
      </c>
      <c r="F194" s="9">
        <v>37</v>
      </c>
      <c r="G194" s="9" t="s">
        <v>60</v>
      </c>
      <c r="H194" s="9">
        <v>0</v>
      </c>
      <c r="I194" s="9">
        <v>85</v>
      </c>
      <c r="J194" s="9" t="s">
        <v>57</v>
      </c>
      <c r="K194" s="9">
        <v>5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45785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255</v>
      </c>
      <c r="AA194" s="8">
        <v>10756.900000000001</v>
      </c>
      <c r="AB194" s="8">
        <v>2061</v>
      </c>
      <c r="AC194" s="8">
        <v>8695.9000000000015</v>
      </c>
      <c r="AD194" s="8">
        <v>0</v>
      </c>
      <c r="AE194" s="8">
        <v>0</v>
      </c>
      <c r="AF194" s="8">
        <v>0</v>
      </c>
      <c r="AG194" s="1" t="s">
        <v>124</v>
      </c>
      <c r="AH194" s="1" t="s">
        <v>74</v>
      </c>
      <c r="AI194" s="1">
        <v>2</v>
      </c>
      <c r="AJ194" s="3">
        <v>45785</v>
      </c>
      <c r="AK194" s="3">
        <v>0</v>
      </c>
      <c r="AL194" s="3">
        <v>45776</v>
      </c>
      <c r="AM194" s="3">
        <v>45783</v>
      </c>
      <c r="AN194" s="3">
        <v>45784</v>
      </c>
      <c r="AO194" s="3">
        <v>45784</v>
      </c>
      <c r="AP194" s="3">
        <v>45780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 t="s">
        <v>739</v>
      </c>
      <c r="AZ194" s="2">
        <v>0</v>
      </c>
      <c r="BA194" s="2">
        <v>0</v>
      </c>
      <c r="BB194" s="2">
        <v>0</v>
      </c>
      <c r="BC194" s="1" t="s">
        <v>107</v>
      </c>
      <c r="BD194" s="56">
        <v>766.6885166666666</v>
      </c>
    </row>
    <row r="195" spans="1:56" ht="27.75" customHeight="1" x14ac:dyDescent="0.55000000000000004">
      <c r="A195" s="3" t="s">
        <v>144</v>
      </c>
      <c r="B195" s="14" t="s">
        <v>144</v>
      </c>
      <c r="C195" s="9" t="s">
        <v>727</v>
      </c>
      <c r="D195" s="13" t="s">
        <v>728</v>
      </c>
      <c r="E195" s="9">
        <v>23</v>
      </c>
      <c r="F195" s="9">
        <v>37</v>
      </c>
      <c r="G195" s="9" t="s">
        <v>60</v>
      </c>
      <c r="H195" s="9">
        <v>0</v>
      </c>
      <c r="I195" s="9">
        <v>85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45807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255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>
        <v>0</v>
      </c>
      <c r="AG195" s="1" t="s">
        <v>121</v>
      </c>
      <c r="AH195" s="1" t="s">
        <v>74</v>
      </c>
      <c r="AI195" s="1">
        <v>2</v>
      </c>
      <c r="AJ195" s="3">
        <v>45807</v>
      </c>
      <c r="AK195" s="3">
        <v>0</v>
      </c>
      <c r="AL195" s="3">
        <v>45798</v>
      </c>
      <c r="AM195" s="3">
        <v>45805</v>
      </c>
      <c r="AN195" s="3">
        <v>45806</v>
      </c>
      <c r="AO195" s="3">
        <v>45806</v>
      </c>
      <c r="AP195" s="3">
        <v>45802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107</v>
      </c>
      <c r="BD195" s="56">
        <v>948.4000166666666</v>
      </c>
    </row>
    <row r="196" spans="1:56" ht="27.75" customHeight="1" x14ac:dyDescent="0.55000000000000004">
      <c r="A196" s="3">
        <v>45772</v>
      </c>
      <c r="B196" s="14" t="s">
        <v>758</v>
      </c>
      <c r="C196" s="9" t="s">
        <v>740</v>
      </c>
      <c r="D196" s="13" t="s">
        <v>741</v>
      </c>
      <c r="E196" s="9">
        <v>23</v>
      </c>
      <c r="F196" s="9">
        <v>36</v>
      </c>
      <c r="G196" s="9" t="s">
        <v>60</v>
      </c>
      <c r="H196" s="9" t="s">
        <v>66</v>
      </c>
      <c r="I196" s="9">
        <v>110</v>
      </c>
      <c r="J196" s="9" t="s">
        <v>57</v>
      </c>
      <c r="K196" s="9">
        <v>5</v>
      </c>
      <c r="L196" s="9" t="s">
        <v>219</v>
      </c>
      <c r="M196" s="10">
        <v>24</v>
      </c>
      <c r="N196" s="9">
        <v>39</v>
      </c>
      <c r="O196" s="9">
        <v>60</v>
      </c>
      <c r="P196" s="10">
        <v>173.18984716799994</v>
      </c>
      <c r="Q196" s="10">
        <v>0</v>
      </c>
      <c r="R196" s="10">
        <v>173.18984716799994</v>
      </c>
      <c r="S196" s="9" t="s">
        <v>71</v>
      </c>
      <c r="T196" s="12">
        <v>45790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255</v>
      </c>
      <c r="AA196" s="8">
        <v>5238.75</v>
      </c>
      <c r="AB196" s="8">
        <v>0</v>
      </c>
      <c r="AC196" s="8">
        <v>5238.75</v>
      </c>
      <c r="AD196" s="8">
        <v>0</v>
      </c>
      <c r="AE196" s="8">
        <v>5238.75</v>
      </c>
      <c r="AF196" s="8" t="s">
        <v>287</v>
      </c>
      <c r="AG196" s="1" t="s">
        <v>121</v>
      </c>
      <c r="AH196" s="1" t="s">
        <v>68</v>
      </c>
      <c r="AI196" s="1">
        <v>4</v>
      </c>
      <c r="AJ196" s="3">
        <v>45790</v>
      </c>
      <c r="AK196" s="3">
        <v>45786</v>
      </c>
      <c r="AL196" s="3">
        <v>45780</v>
      </c>
      <c r="AM196" s="3">
        <v>45787</v>
      </c>
      <c r="AN196" s="3">
        <v>45788</v>
      </c>
      <c r="AO196" s="3">
        <v>45788</v>
      </c>
      <c r="AP196" s="3">
        <v>45785</v>
      </c>
      <c r="AQ196" s="3">
        <v>45789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107</v>
      </c>
      <c r="BD196" s="56">
        <v>461.88312499999995</v>
      </c>
    </row>
    <row r="197" spans="1:56" ht="27.75" customHeight="1" x14ac:dyDescent="0.55000000000000004">
      <c r="A197" s="3">
        <v>45727</v>
      </c>
      <c r="B197" s="14" t="s">
        <v>370</v>
      </c>
      <c r="C197" s="9" t="s">
        <v>114</v>
      </c>
      <c r="D197" s="13" t="s">
        <v>59</v>
      </c>
      <c r="E197" s="9">
        <v>23</v>
      </c>
      <c r="F197" s="9">
        <v>40</v>
      </c>
      <c r="G197" s="9" t="s">
        <v>60</v>
      </c>
      <c r="H197" s="9" t="s">
        <v>66</v>
      </c>
      <c r="I197" s="9">
        <v>125</v>
      </c>
      <c r="J197" s="9" t="s">
        <v>57</v>
      </c>
      <c r="K197" s="9">
        <v>5</v>
      </c>
      <c r="L197" s="9" t="s">
        <v>220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 t="s">
        <v>63</v>
      </c>
      <c r="U197" s="11">
        <v>1000</v>
      </c>
      <c r="V197" s="10">
        <v>0</v>
      </c>
      <c r="W197" s="10">
        <v>1000</v>
      </c>
      <c r="X197" s="10">
        <v>0</v>
      </c>
      <c r="Y197" s="10">
        <v>0</v>
      </c>
      <c r="Z197" s="9" t="s">
        <v>255</v>
      </c>
      <c r="AA197" s="8">
        <v>1159.5100000000002</v>
      </c>
      <c r="AB197" s="8">
        <v>0</v>
      </c>
      <c r="AC197" s="8">
        <v>1159.5100000000002</v>
      </c>
      <c r="AD197" s="8">
        <v>0</v>
      </c>
      <c r="AE197" s="8">
        <v>1159.5100000000002</v>
      </c>
      <c r="AF197" s="8" t="s">
        <v>260</v>
      </c>
      <c r="AG197" s="1" t="s">
        <v>121</v>
      </c>
      <c r="AH197" s="1" t="s">
        <v>160</v>
      </c>
      <c r="AI197" s="1">
        <v>2</v>
      </c>
      <c r="AJ197" s="3" t="s">
        <v>63</v>
      </c>
      <c r="AK197" s="3" t="e">
        <v>#VALUE!</v>
      </c>
      <c r="AL197" s="3">
        <v>0</v>
      </c>
      <c r="AM197" s="3">
        <v>0</v>
      </c>
      <c r="AN197" s="3">
        <v>0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155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107</v>
      </c>
      <c r="BD197" s="56">
        <v>102.23013166666668</v>
      </c>
    </row>
    <row r="198" spans="1:56" ht="27.75" customHeight="1" x14ac:dyDescent="0.55000000000000004">
      <c r="A198" s="3">
        <v>0</v>
      </c>
      <c r="B198" s="14">
        <v>0</v>
      </c>
      <c r="C198" s="9">
        <v>0</v>
      </c>
      <c r="D198" s="13">
        <v>0</v>
      </c>
      <c r="E198" s="9">
        <v>23</v>
      </c>
      <c r="F198" s="9">
        <v>37</v>
      </c>
      <c r="G198" s="9">
        <v>0</v>
      </c>
      <c r="H198" s="9">
        <v>0</v>
      </c>
      <c r="I198" s="9">
        <v>85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255</v>
      </c>
      <c r="AA198" s="8">
        <v>27912.060000000005</v>
      </c>
      <c r="AB198" s="8">
        <v>2061</v>
      </c>
      <c r="AC198" s="8">
        <v>25851.060000000005</v>
      </c>
      <c r="AD198" s="8">
        <v>0</v>
      </c>
      <c r="AE198" s="8">
        <v>6398.26</v>
      </c>
      <c r="AF198" s="8" t="s">
        <v>58</v>
      </c>
      <c r="AG198" s="1" t="s">
        <v>121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256</v>
      </c>
      <c r="BD198" s="56">
        <v>0</v>
      </c>
    </row>
    <row r="199" spans="1:56" ht="27.75" customHeight="1" x14ac:dyDescent="0.55000000000000004">
      <c r="A199" s="3">
        <v>45601</v>
      </c>
      <c r="B199" s="14" t="s">
        <v>210</v>
      </c>
      <c r="C199" s="9" t="s">
        <v>94</v>
      </c>
      <c r="D199" s="13" t="s">
        <v>154</v>
      </c>
      <c r="E199" s="9">
        <v>23</v>
      </c>
      <c r="F199" s="9">
        <v>37</v>
      </c>
      <c r="G199" s="9" t="s">
        <v>60</v>
      </c>
      <c r="H199" s="9">
        <v>0</v>
      </c>
      <c r="I199" s="9">
        <v>130</v>
      </c>
      <c r="J199" s="9" t="s">
        <v>57</v>
      </c>
      <c r="K199" s="9">
        <v>5</v>
      </c>
      <c r="L199" s="9" t="s">
        <v>92</v>
      </c>
      <c r="M199" s="10">
        <v>24</v>
      </c>
      <c r="N199" s="9">
        <v>40</v>
      </c>
      <c r="O199" s="9">
        <v>55</v>
      </c>
      <c r="P199" s="10">
        <v>3256.5612287999998</v>
      </c>
      <c r="Q199" s="10">
        <v>3256.5612287999998</v>
      </c>
      <c r="R199" s="10">
        <v>0</v>
      </c>
      <c r="S199" s="9" t="s">
        <v>99</v>
      </c>
      <c r="T199" s="12">
        <v>45797</v>
      </c>
      <c r="U199" s="11">
        <v>100000</v>
      </c>
      <c r="V199" s="10">
        <v>0</v>
      </c>
      <c r="W199" s="10">
        <v>100000</v>
      </c>
      <c r="X199" s="10">
        <v>0</v>
      </c>
      <c r="Y199" s="10">
        <v>105000</v>
      </c>
      <c r="Z199" s="9" t="s">
        <v>303</v>
      </c>
      <c r="AA199" s="8">
        <v>107569.00000000001</v>
      </c>
      <c r="AB199" s="8">
        <v>107569.00000000001</v>
      </c>
      <c r="AC199" s="8">
        <v>0</v>
      </c>
      <c r="AD199" s="8">
        <v>0</v>
      </c>
      <c r="AE199" s="8">
        <v>0</v>
      </c>
      <c r="AF199" s="8" t="s">
        <v>304</v>
      </c>
      <c r="AG199" s="1" t="s">
        <v>122</v>
      </c>
      <c r="AH199" s="1" t="s">
        <v>72</v>
      </c>
      <c r="AI199" s="1">
        <v>3</v>
      </c>
      <c r="AJ199" s="3">
        <v>45797</v>
      </c>
      <c r="AK199" s="3">
        <v>0</v>
      </c>
      <c r="AL199" s="3">
        <v>45787</v>
      </c>
      <c r="AM199" s="3">
        <v>45794</v>
      </c>
      <c r="AN199" s="3">
        <v>45795</v>
      </c>
      <c r="AO199" s="3">
        <v>45795</v>
      </c>
      <c r="AP199" s="3">
        <v>45792</v>
      </c>
      <c r="AQ199" s="3">
        <v>45796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 t="s">
        <v>333</v>
      </c>
      <c r="AZ199" s="2">
        <v>0</v>
      </c>
      <c r="BA199" s="2">
        <v>0</v>
      </c>
      <c r="BB199" s="2">
        <v>0</v>
      </c>
      <c r="BC199" s="1" t="s">
        <v>119</v>
      </c>
      <c r="BD199" s="56">
        <v>0</v>
      </c>
    </row>
    <row r="200" spans="1:56" ht="27.75" customHeight="1" x14ac:dyDescent="0.55000000000000004">
      <c r="A200" s="3">
        <v>45601</v>
      </c>
      <c r="B200" s="14" t="s">
        <v>210</v>
      </c>
      <c r="C200" s="9" t="s">
        <v>94</v>
      </c>
      <c r="D200" s="13" t="s">
        <v>154</v>
      </c>
      <c r="E200" s="9">
        <v>23</v>
      </c>
      <c r="F200" s="9">
        <v>37</v>
      </c>
      <c r="G200" s="9" t="s">
        <v>60</v>
      </c>
      <c r="H200" s="9">
        <v>0</v>
      </c>
      <c r="I200" s="9">
        <v>130</v>
      </c>
      <c r="J200" s="9" t="s">
        <v>57</v>
      </c>
      <c r="K200" s="9">
        <v>5</v>
      </c>
      <c r="L200" s="9" t="s">
        <v>92</v>
      </c>
      <c r="M200" s="10">
        <v>24</v>
      </c>
      <c r="N200" s="9">
        <v>40</v>
      </c>
      <c r="O200" s="9">
        <v>55</v>
      </c>
      <c r="P200" s="10">
        <v>6513.1224575999995</v>
      </c>
      <c r="Q200" s="10">
        <v>264</v>
      </c>
      <c r="R200" s="10">
        <v>6249.1224575999995</v>
      </c>
      <c r="S200" s="9" t="s">
        <v>99</v>
      </c>
      <c r="T200" s="12">
        <v>45828</v>
      </c>
      <c r="U200" s="11">
        <v>200000</v>
      </c>
      <c r="V200" s="10">
        <v>0</v>
      </c>
      <c r="W200" s="10">
        <v>200000</v>
      </c>
      <c r="X200" s="10">
        <v>0</v>
      </c>
      <c r="Y200" s="10">
        <v>210000</v>
      </c>
      <c r="Z200" s="9" t="s">
        <v>303</v>
      </c>
      <c r="AA200" s="8">
        <v>215138.00000000003</v>
      </c>
      <c r="AB200" s="8">
        <v>0</v>
      </c>
      <c r="AC200" s="8">
        <v>215138.00000000003</v>
      </c>
      <c r="AD200" s="8">
        <v>0</v>
      </c>
      <c r="AE200" s="8">
        <v>0</v>
      </c>
      <c r="AF200" s="8" t="s">
        <v>304</v>
      </c>
      <c r="AG200" s="1" t="s">
        <v>122</v>
      </c>
      <c r="AH200" s="1" t="s">
        <v>72</v>
      </c>
      <c r="AI200" s="1">
        <v>3</v>
      </c>
      <c r="AJ200" s="3">
        <v>45828</v>
      </c>
      <c r="AK200" s="3">
        <v>0</v>
      </c>
      <c r="AL200" s="3">
        <v>45818</v>
      </c>
      <c r="AM200" s="3">
        <v>45825</v>
      </c>
      <c r="AN200" s="3">
        <v>45826</v>
      </c>
      <c r="AO200" s="3">
        <v>45826</v>
      </c>
      <c r="AP200" s="3">
        <v>45823</v>
      </c>
      <c r="AQ200" s="3">
        <v>45827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333</v>
      </c>
      <c r="AZ200" s="2">
        <v>0</v>
      </c>
      <c r="BA200" s="2">
        <v>0</v>
      </c>
      <c r="BB200" s="2">
        <v>0</v>
      </c>
      <c r="BC200" s="1" t="s">
        <v>119</v>
      </c>
      <c r="BD200" s="56">
        <v>27559.954687222227</v>
      </c>
    </row>
    <row r="201" spans="1:56" ht="27.75" customHeight="1" x14ac:dyDescent="0.55000000000000004">
      <c r="A201" s="3">
        <v>45601</v>
      </c>
      <c r="B201" s="14" t="s">
        <v>210</v>
      </c>
      <c r="C201" s="9" t="s">
        <v>94</v>
      </c>
      <c r="D201" s="13" t="s">
        <v>154</v>
      </c>
      <c r="E201" s="9">
        <v>23</v>
      </c>
      <c r="F201" s="9">
        <v>37</v>
      </c>
      <c r="G201" s="9" t="s">
        <v>60</v>
      </c>
      <c r="H201" s="9">
        <v>0</v>
      </c>
      <c r="I201" s="9">
        <v>130</v>
      </c>
      <c r="J201" s="9" t="s">
        <v>57</v>
      </c>
      <c r="K201" s="9">
        <v>5</v>
      </c>
      <c r="L201" s="9" t="s">
        <v>92</v>
      </c>
      <c r="M201" s="10">
        <v>24</v>
      </c>
      <c r="N201" s="9">
        <v>40</v>
      </c>
      <c r="O201" s="9">
        <v>55</v>
      </c>
      <c r="P201" s="10">
        <v>6513.1224575999995</v>
      </c>
      <c r="Q201" s="10">
        <v>0</v>
      </c>
      <c r="R201" s="10">
        <v>6513.1224575999995</v>
      </c>
      <c r="S201" s="9" t="s">
        <v>99</v>
      </c>
      <c r="T201" s="12">
        <v>45858</v>
      </c>
      <c r="U201" s="11">
        <v>200000</v>
      </c>
      <c r="V201" s="10">
        <v>0</v>
      </c>
      <c r="W201" s="10">
        <v>200000</v>
      </c>
      <c r="X201" s="10">
        <v>0</v>
      </c>
      <c r="Y201" s="10">
        <v>210000</v>
      </c>
      <c r="Z201" s="9" t="s">
        <v>100</v>
      </c>
      <c r="AA201" s="8">
        <v>215138.00000000003</v>
      </c>
      <c r="AB201" s="8">
        <v>0</v>
      </c>
      <c r="AC201" s="8">
        <v>215138.00000000003</v>
      </c>
      <c r="AD201" s="8">
        <v>0</v>
      </c>
      <c r="AE201" s="8">
        <v>0</v>
      </c>
      <c r="AF201" s="8" t="s">
        <v>304</v>
      </c>
      <c r="AG201" s="1" t="s">
        <v>122</v>
      </c>
      <c r="AH201" s="1" t="s">
        <v>72</v>
      </c>
      <c r="AI201" s="1">
        <v>3</v>
      </c>
      <c r="AJ201" s="3">
        <v>45858</v>
      </c>
      <c r="AK201" s="3">
        <v>0</v>
      </c>
      <c r="AL201" s="3">
        <v>45848</v>
      </c>
      <c r="AM201" s="3">
        <v>45855</v>
      </c>
      <c r="AN201" s="3">
        <v>45856</v>
      </c>
      <c r="AO201" s="3">
        <v>45856</v>
      </c>
      <c r="AP201" s="3">
        <v>45853</v>
      </c>
      <c r="AQ201" s="3">
        <v>45857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119</v>
      </c>
      <c r="BD201" s="56">
        <v>27559.954687222227</v>
      </c>
    </row>
    <row r="202" spans="1:56" ht="27.75" customHeight="1" x14ac:dyDescent="0.55000000000000004">
      <c r="A202" s="3">
        <v>45601</v>
      </c>
      <c r="B202" s="14" t="s">
        <v>210</v>
      </c>
      <c r="C202" s="9" t="s">
        <v>94</v>
      </c>
      <c r="D202" s="13" t="s">
        <v>109</v>
      </c>
      <c r="E202" s="9">
        <v>23</v>
      </c>
      <c r="F202" s="9">
        <v>37</v>
      </c>
      <c r="G202" s="9" t="s">
        <v>60</v>
      </c>
      <c r="H202" s="9">
        <v>0</v>
      </c>
      <c r="I202" s="9">
        <v>130</v>
      </c>
      <c r="J202" s="9" t="s">
        <v>57</v>
      </c>
      <c r="K202" s="9">
        <v>5</v>
      </c>
      <c r="L202" s="9" t="s">
        <v>92</v>
      </c>
      <c r="M202" s="10">
        <v>24</v>
      </c>
      <c r="N202" s="9">
        <v>40</v>
      </c>
      <c r="O202" s="9">
        <v>55</v>
      </c>
      <c r="P202" s="10">
        <v>4884.8418431999999</v>
      </c>
      <c r="Q202" s="10">
        <v>0</v>
      </c>
      <c r="R202" s="10">
        <v>4884.8418431999999</v>
      </c>
      <c r="S202" s="9" t="s">
        <v>99</v>
      </c>
      <c r="T202" s="12">
        <v>45858</v>
      </c>
      <c r="U202" s="11">
        <v>150000</v>
      </c>
      <c r="V202" s="10">
        <v>0</v>
      </c>
      <c r="W202" s="10">
        <v>150000</v>
      </c>
      <c r="X202" s="10">
        <v>0</v>
      </c>
      <c r="Y202" s="10">
        <v>157500</v>
      </c>
      <c r="Z202" s="9" t="s">
        <v>303</v>
      </c>
      <c r="AA202" s="8">
        <v>161353.5</v>
      </c>
      <c r="AB202" s="8">
        <v>0</v>
      </c>
      <c r="AC202" s="8">
        <v>161353.5</v>
      </c>
      <c r="AD202" s="8">
        <v>0</v>
      </c>
      <c r="AE202" s="8">
        <v>0</v>
      </c>
      <c r="AF202" s="8">
        <v>0</v>
      </c>
      <c r="AG202" s="1" t="s">
        <v>121</v>
      </c>
      <c r="AH202" s="1" t="s">
        <v>72</v>
      </c>
      <c r="AI202" s="1">
        <v>3</v>
      </c>
      <c r="AJ202" s="3">
        <v>45858</v>
      </c>
      <c r="AK202" s="3">
        <v>0</v>
      </c>
      <c r="AL202" s="3">
        <v>45848</v>
      </c>
      <c r="AM202" s="3">
        <v>45855</v>
      </c>
      <c r="AN202" s="3">
        <v>45856</v>
      </c>
      <c r="AO202" s="3">
        <v>45856</v>
      </c>
      <c r="AP202" s="3">
        <v>45853</v>
      </c>
      <c r="AQ202" s="3">
        <v>45857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119</v>
      </c>
      <c r="BD202" s="56">
        <v>20669.966015416667</v>
      </c>
    </row>
    <row r="203" spans="1:56" ht="27.75" customHeight="1" x14ac:dyDescent="0.55000000000000004">
      <c r="A203" s="3">
        <v>45601</v>
      </c>
      <c r="B203" s="14" t="s">
        <v>210</v>
      </c>
      <c r="C203" s="9" t="s">
        <v>94</v>
      </c>
      <c r="D203" s="13" t="s">
        <v>154</v>
      </c>
      <c r="E203" s="9">
        <v>23</v>
      </c>
      <c r="F203" s="9">
        <v>37</v>
      </c>
      <c r="G203" s="9" t="s">
        <v>60</v>
      </c>
      <c r="H203" s="9">
        <v>0</v>
      </c>
      <c r="I203" s="9">
        <v>130</v>
      </c>
      <c r="J203" s="9" t="s">
        <v>57</v>
      </c>
      <c r="K203" s="9">
        <v>5</v>
      </c>
      <c r="L203" s="9" t="s">
        <v>92</v>
      </c>
      <c r="M203" s="10">
        <v>24</v>
      </c>
      <c r="N203" s="9">
        <v>40</v>
      </c>
      <c r="O203" s="9">
        <v>55</v>
      </c>
      <c r="P203" s="10">
        <v>6513.1224575999995</v>
      </c>
      <c r="Q203" s="10">
        <v>0</v>
      </c>
      <c r="R203" s="10">
        <v>6513.1224575999995</v>
      </c>
      <c r="S203" s="9" t="s">
        <v>99</v>
      </c>
      <c r="T203" s="12">
        <v>45889</v>
      </c>
      <c r="U203" s="11">
        <v>200000</v>
      </c>
      <c r="V203" s="10">
        <v>0</v>
      </c>
      <c r="W203" s="10">
        <v>200000</v>
      </c>
      <c r="X203" s="10">
        <v>0</v>
      </c>
      <c r="Y203" s="10">
        <v>210000</v>
      </c>
      <c r="Z203" s="9" t="s">
        <v>100</v>
      </c>
      <c r="AA203" s="8">
        <v>215138.00000000003</v>
      </c>
      <c r="AB203" s="8">
        <v>0</v>
      </c>
      <c r="AC203" s="8">
        <v>215138.00000000003</v>
      </c>
      <c r="AD203" s="8">
        <v>0</v>
      </c>
      <c r="AE203" s="8">
        <v>0</v>
      </c>
      <c r="AF203" s="8" t="s">
        <v>304</v>
      </c>
      <c r="AG203" s="1" t="s">
        <v>121</v>
      </c>
      <c r="AH203" s="1" t="s">
        <v>72</v>
      </c>
      <c r="AI203" s="1">
        <v>3</v>
      </c>
      <c r="AJ203" s="3">
        <v>45889</v>
      </c>
      <c r="AK203" s="3">
        <v>0</v>
      </c>
      <c r="AL203" s="3">
        <v>45879</v>
      </c>
      <c r="AM203" s="3">
        <v>45886</v>
      </c>
      <c r="AN203" s="3">
        <v>45887</v>
      </c>
      <c r="AO203" s="3">
        <v>45887</v>
      </c>
      <c r="AP203" s="3">
        <v>45884</v>
      </c>
      <c r="AQ203" s="3">
        <v>45888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119</v>
      </c>
      <c r="BD203" s="56">
        <v>27559.954687222227</v>
      </c>
    </row>
    <row r="204" spans="1:56" ht="27.75" customHeight="1" x14ac:dyDescent="0.55000000000000004">
      <c r="A204" s="3">
        <v>45601</v>
      </c>
      <c r="B204" s="14" t="s">
        <v>210</v>
      </c>
      <c r="C204" s="9" t="s">
        <v>94</v>
      </c>
      <c r="D204" s="13" t="s">
        <v>154</v>
      </c>
      <c r="E204" s="9">
        <v>23</v>
      </c>
      <c r="F204" s="9">
        <v>37</v>
      </c>
      <c r="G204" s="9" t="s">
        <v>60</v>
      </c>
      <c r="H204" s="9">
        <v>0</v>
      </c>
      <c r="I204" s="9">
        <v>130</v>
      </c>
      <c r="J204" s="9" t="s">
        <v>57</v>
      </c>
      <c r="K204" s="9">
        <v>5</v>
      </c>
      <c r="L204" s="9" t="s">
        <v>92</v>
      </c>
      <c r="M204" s="10">
        <v>24</v>
      </c>
      <c r="N204" s="9">
        <v>40</v>
      </c>
      <c r="O204" s="9">
        <v>55</v>
      </c>
      <c r="P204" s="10">
        <v>3461.0081427440637</v>
      </c>
      <c r="Q204" s="10">
        <v>0</v>
      </c>
      <c r="R204" s="10">
        <v>3461.0081427440637</v>
      </c>
      <c r="S204" s="9" t="s">
        <v>99</v>
      </c>
      <c r="T204" s="12" t="s">
        <v>63</v>
      </c>
      <c r="U204" s="11">
        <v>106278</v>
      </c>
      <c r="V204" s="10">
        <v>0</v>
      </c>
      <c r="W204" s="10">
        <v>106278</v>
      </c>
      <c r="X204" s="10">
        <v>0</v>
      </c>
      <c r="Y204" s="10">
        <v>111591.90000000001</v>
      </c>
      <c r="Z204" s="9" t="s">
        <v>100</v>
      </c>
      <c r="AA204" s="8">
        <v>114322.18182000001</v>
      </c>
      <c r="AB204" s="8">
        <v>0</v>
      </c>
      <c r="AC204" s="8">
        <v>114322.18182000001</v>
      </c>
      <c r="AD204" s="8">
        <v>0</v>
      </c>
      <c r="AE204" s="8">
        <v>0</v>
      </c>
      <c r="AF204" s="8" t="s">
        <v>304</v>
      </c>
      <c r="AG204" s="1" t="s">
        <v>121</v>
      </c>
      <c r="AH204" s="1" t="s">
        <v>72</v>
      </c>
      <c r="AI204" s="1">
        <v>3</v>
      </c>
      <c r="AJ204" s="3" t="s">
        <v>63</v>
      </c>
      <c r="AK204" s="3">
        <v>0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 t="e">
        <v>#VALUE!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119</v>
      </c>
      <c r="BD204" s="56">
        <v>14645.084321243019</v>
      </c>
    </row>
    <row r="205" spans="1:56" ht="27.75" customHeight="1" x14ac:dyDescent="0.55000000000000004">
      <c r="A205" s="3">
        <v>45601</v>
      </c>
      <c r="B205" s="14" t="s">
        <v>210</v>
      </c>
      <c r="C205" s="9" t="s">
        <v>94</v>
      </c>
      <c r="D205" s="13" t="s">
        <v>154</v>
      </c>
      <c r="E205" s="9">
        <v>23</v>
      </c>
      <c r="F205" s="9">
        <v>37</v>
      </c>
      <c r="G205" s="9" t="s">
        <v>60</v>
      </c>
      <c r="H205" s="9">
        <v>0</v>
      </c>
      <c r="I205" s="9">
        <v>130</v>
      </c>
      <c r="J205" s="9" t="s">
        <v>57</v>
      </c>
      <c r="K205" s="9">
        <v>5</v>
      </c>
      <c r="L205" s="9" t="s">
        <v>92</v>
      </c>
      <c r="M205" s="10">
        <v>24</v>
      </c>
      <c r="N205" s="9">
        <v>40</v>
      </c>
      <c r="O205" s="9">
        <v>55</v>
      </c>
      <c r="P205" s="10">
        <v>0</v>
      </c>
      <c r="Q205" s="10">
        <v>0</v>
      </c>
      <c r="R205" s="10">
        <v>0</v>
      </c>
      <c r="S205" s="9" t="s">
        <v>99</v>
      </c>
      <c r="T205" s="12" t="s">
        <v>140</v>
      </c>
      <c r="U205" s="11">
        <v>10000</v>
      </c>
      <c r="V205" s="10">
        <v>12607</v>
      </c>
      <c r="W205" s="10">
        <v>0</v>
      </c>
      <c r="X205" s="10">
        <v>56730</v>
      </c>
      <c r="Y205" s="10">
        <v>0</v>
      </c>
      <c r="Z205" s="9" t="s">
        <v>303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121</v>
      </c>
      <c r="AH205" s="1" t="s">
        <v>72</v>
      </c>
      <c r="AI205" s="1">
        <v>3</v>
      </c>
      <c r="AJ205" s="3" t="s">
        <v>140</v>
      </c>
      <c r="AK205" s="3">
        <v>0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 t="s">
        <v>308</v>
      </c>
      <c r="AZ205" s="2">
        <v>0</v>
      </c>
      <c r="BA205" s="2">
        <v>0</v>
      </c>
      <c r="BB205" s="2">
        <v>0</v>
      </c>
      <c r="BC205" s="1" t="s">
        <v>119</v>
      </c>
      <c r="BD205" s="56">
        <v>0</v>
      </c>
    </row>
    <row r="206" spans="1:56" ht="27.75" customHeight="1" x14ac:dyDescent="0.55000000000000004">
      <c r="A206" s="3">
        <v>45601</v>
      </c>
      <c r="B206" s="14" t="s">
        <v>210</v>
      </c>
      <c r="C206" s="9" t="s">
        <v>94</v>
      </c>
      <c r="D206" s="13" t="s">
        <v>109</v>
      </c>
      <c r="E206" s="9">
        <v>23</v>
      </c>
      <c r="F206" s="9">
        <v>37</v>
      </c>
      <c r="G206" s="9" t="s">
        <v>60</v>
      </c>
      <c r="H206" s="9">
        <v>0</v>
      </c>
      <c r="I206" s="9">
        <v>130</v>
      </c>
      <c r="J206" s="9" t="s">
        <v>57</v>
      </c>
      <c r="K206" s="9">
        <v>5</v>
      </c>
      <c r="L206" s="9" t="s">
        <v>92</v>
      </c>
      <c r="M206" s="10">
        <v>24</v>
      </c>
      <c r="N206" s="9">
        <v>40</v>
      </c>
      <c r="O206" s="9">
        <v>55</v>
      </c>
      <c r="P206" s="10">
        <v>0</v>
      </c>
      <c r="Q206" s="10">
        <v>0</v>
      </c>
      <c r="R206" s="10">
        <v>0</v>
      </c>
      <c r="S206" s="9" t="s">
        <v>99</v>
      </c>
      <c r="T206" s="12" t="s">
        <v>140</v>
      </c>
      <c r="U206" s="11">
        <v>7920</v>
      </c>
      <c r="V206" s="10">
        <v>7920</v>
      </c>
      <c r="W206" s="10">
        <v>0</v>
      </c>
      <c r="X206" s="10">
        <v>12600</v>
      </c>
      <c r="Y206" s="10">
        <v>0</v>
      </c>
      <c r="Z206" s="9" t="s">
        <v>303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121</v>
      </c>
      <c r="AH206" s="1" t="s">
        <v>72</v>
      </c>
      <c r="AI206" s="1">
        <v>3</v>
      </c>
      <c r="AJ206" s="3" t="s">
        <v>140</v>
      </c>
      <c r="AK206" s="3">
        <v>0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119</v>
      </c>
      <c r="BD206" s="56">
        <v>0</v>
      </c>
    </row>
    <row r="207" spans="1:56" ht="27.75" customHeight="1" x14ac:dyDescent="0.55000000000000004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37</v>
      </c>
      <c r="G207" s="9">
        <v>0</v>
      </c>
      <c r="H207" s="9">
        <v>0</v>
      </c>
      <c r="I207" s="9">
        <v>128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100</v>
      </c>
      <c r="AA207" s="8">
        <v>1028658.6818200002</v>
      </c>
      <c r="AB207" s="8">
        <v>107569.00000000001</v>
      </c>
      <c r="AC207" s="8">
        <v>921089.68182000006</v>
      </c>
      <c r="AD207" s="8">
        <v>0</v>
      </c>
      <c r="AE207" s="8">
        <v>0</v>
      </c>
      <c r="AF207" s="8" t="s">
        <v>58</v>
      </c>
      <c r="AG207" s="1" t="s">
        <v>121</v>
      </c>
      <c r="AH207" s="1">
        <v>0</v>
      </c>
      <c r="AI207" s="1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120</v>
      </c>
      <c r="BD207" s="56">
        <v>0</v>
      </c>
    </row>
    <row r="208" spans="1:56" ht="27.75" customHeight="1" x14ac:dyDescent="0.55000000000000004">
      <c r="A208" s="3">
        <v>45738</v>
      </c>
      <c r="B208" s="14" t="s">
        <v>442</v>
      </c>
      <c r="C208" s="9" t="s">
        <v>148</v>
      </c>
      <c r="D208" s="13" t="s">
        <v>59</v>
      </c>
      <c r="E208" s="9">
        <v>26</v>
      </c>
      <c r="F208" s="9">
        <v>39</v>
      </c>
      <c r="G208" s="9" t="s">
        <v>60</v>
      </c>
      <c r="H208" s="9">
        <v>0</v>
      </c>
      <c r="I208" s="9">
        <v>93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131</v>
      </c>
      <c r="T208" s="12">
        <v>45777</v>
      </c>
      <c r="U208" s="11">
        <v>4563</v>
      </c>
      <c r="V208" s="10">
        <v>5018</v>
      </c>
      <c r="W208" s="10">
        <v>0</v>
      </c>
      <c r="X208" s="10">
        <v>0</v>
      </c>
      <c r="Y208" s="10">
        <v>0</v>
      </c>
      <c r="Z208" s="9" t="s">
        <v>85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124</v>
      </c>
      <c r="AH208" s="1" t="s">
        <v>77</v>
      </c>
      <c r="AI208" s="1">
        <v>1</v>
      </c>
      <c r="AJ208" s="3">
        <v>45777</v>
      </c>
      <c r="AK208" s="3">
        <v>0</v>
      </c>
      <c r="AL208" s="3">
        <v>0</v>
      </c>
      <c r="AM208" s="3">
        <v>0</v>
      </c>
      <c r="AN208" s="3">
        <v>0</v>
      </c>
      <c r="AO208" s="3">
        <v>45776</v>
      </c>
      <c r="AP208" s="3">
        <v>45772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0</v>
      </c>
    </row>
    <row r="209" spans="1:56" ht="27.75" customHeight="1" x14ac:dyDescent="0.55000000000000004">
      <c r="A209" s="3">
        <v>45768</v>
      </c>
      <c r="B209" s="14" t="s">
        <v>676</v>
      </c>
      <c r="C209" s="9" t="s">
        <v>181</v>
      </c>
      <c r="D209" s="13" t="s">
        <v>677</v>
      </c>
      <c r="E209" s="9">
        <v>26</v>
      </c>
      <c r="F209" s="9">
        <v>41</v>
      </c>
      <c r="G209" s="9" t="s">
        <v>60</v>
      </c>
      <c r="H209" s="9">
        <v>0</v>
      </c>
      <c r="I209" s="9">
        <v>97</v>
      </c>
      <c r="J209" s="9" t="s">
        <v>57</v>
      </c>
      <c r="K209" s="9">
        <v>5</v>
      </c>
      <c r="L209" s="9" t="s">
        <v>92</v>
      </c>
      <c r="M209" s="10">
        <v>27</v>
      </c>
      <c r="N209" s="9">
        <v>43</v>
      </c>
      <c r="O209" s="9">
        <v>40</v>
      </c>
      <c r="P209" s="10">
        <v>114.57174504959998</v>
      </c>
      <c r="Q209" s="10">
        <v>0</v>
      </c>
      <c r="R209" s="10">
        <v>114.57174504959998</v>
      </c>
      <c r="S209" s="9" t="s">
        <v>192</v>
      </c>
      <c r="T209" s="12">
        <v>45777</v>
      </c>
      <c r="U209" s="11">
        <v>4000</v>
      </c>
      <c r="V209" s="10">
        <v>0</v>
      </c>
      <c r="W209" s="10">
        <v>4000</v>
      </c>
      <c r="X209" s="10">
        <v>4300</v>
      </c>
      <c r="Y209" s="10">
        <v>0</v>
      </c>
      <c r="Z209" s="9" t="s">
        <v>85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124</v>
      </c>
      <c r="AH209" s="1" t="s">
        <v>72</v>
      </c>
      <c r="AI209" s="1">
        <v>3</v>
      </c>
      <c r="AJ209" s="3">
        <v>45777</v>
      </c>
      <c r="AK209" s="3">
        <v>0</v>
      </c>
      <c r="AL209" s="3">
        <v>45767</v>
      </c>
      <c r="AM209" s="3">
        <v>45774</v>
      </c>
      <c r="AN209" s="3">
        <v>45775</v>
      </c>
      <c r="AO209" s="3">
        <v>45775</v>
      </c>
      <c r="AP209" s="3">
        <v>45772</v>
      </c>
      <c r="AQ209" s="3">
        <v>45776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0</v>
      </c>
    </row>
    <row r="210" spans="1:56" ht="27.75" customHeight="1" x14ac:dyDescent="0.55000000000000004">
      <c r="A210" s="3">
        <v>45743</v>
      </c>
      <c r="B210" s="14" t="s">
        <v>472</v>
      </c>
      <c r="C210" s="9" t="s">
        <v>181</v>
      </c>
      <c r="D210" s="13" t="s">
        <v>475</v>
      </c>
      <c r="E210" s="9">
        <v>26</v>
      </c>
      <c r="F210" s="9">
        <v>41</v>
      </c>
      <c r="G210" s="9" t="s">
        <v>60</v>
      </c>
      <c r="H210" s="9">
        <v>0</v>
      </c>
      <c r="I210" s="9">
        <v>97</v>
      </c>
      <c r="J210" s="9" t="s">
        <v>57</v>
      </c>
      <c r="K210" s="9">
        <v>5</v>
      </c>
      <c r="L210" s="9" t="s">
        <v>92</v>
      </c>
      <c r="M210" s="10">
        <v>27</v>
      </c>
      <c r="N210" s="9">
        <v>43</v>
      </c>
      <c r="O210" s="9">
        <v>40</v>
      </c>
      <c r="P210" s="10">
        <v>114.57174504959998</v>
      </c>
      <c r="Q210" s="10">
        <v>0</v>
      </c>
      <c r="R210" s="10">
        <v>114.57174504959998</v>
      </c>
      <c r="S210" s="9" t="s">
        <v>192</v>
      </c>
      <c r="T210" s="12">
        <v>45777</v>
      </c>
      <c r="U210" s="11">
        <v>4000</v>
      </c>
      <c r="V210" s="10">
        <v>0</v>
      </c>
      <c r="W210" s="10">
        <v>4000</v>
      </c>
      <c r="X210" s="10">
        <v>4300</v>
      </c>
      <c r="Y210" s="10">
        <v>0</v>
      </c>
      <c r="Z210" s="9" t="s">
        <v>85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124</v>
      </c>
      <c r="AH210" s="1" t="s">
        <v>72</v>
      </c>
      <c r="AI210" s="1">
        <v>3</v>
      </c>
      <c r="AJ210" s="3">
        <v>45777</v>
      </c>
      <c r="AK210" s="3">
        <v>0</v>
      </c>
      <c r="AL210" s="3">
        <v>45767</v>
      </c>
      <c r="AM210" s="3">
        <v>45774</v>
      </c>
      <c r="AN210" s="3">
        <v>45775</v>
      </c>
      <c r="AO210" s="3">
        <v>45775</v>
      </c>
      <c r="AP210" s="3">
        <v>45772</v>
      </c>
      <c r="AQ210" s="3">
        <v>45776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0</v>
      </c>
    </row>
    <row r="211" spans="1:56" ht="27.75" customHeight="1" x14ac:dyDescent="0.55000000000000004">
      <c r="A211" s="3">
        <v>45776</v>
      </c>
      <c r="B211" s="14" t="s">
        <v>136</v>
      </c>
      <c r="C211" s="9" t="s">
        <v>267</v>
      </c>
      <c r="D211" s="13" t="s">
        <v>59</v>
      </c>
      <c r="E211" s="9">
        <v>26</v>
      </c>
      <c r="F211" s="9">
        <v>39</v>
      </c>
      <c r="G211" s="9" t="s">
        <v>60</v>
      </c>
      <c r="H211" s="9">
        <v>0</v>
      </c>
      <c r="I211" s="9">
        <v>93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131</v>
      </c>
      <c r="T211" s="12">
        <v>45780</v>
      </c>
      <c r="U211" s="11">
        <v>5000</v>
      </c>
      <c r="V211" s="10">
        <v>0</v>
      </c>
      <c r="W211" s="10">
        <v>5000</v>
      </c>
      <c r="X211" s="10">
        <v>0</v>
      </c>
      <c r="Y211" s="10">
        <v>0</v>
      </c>
      <c r="Z211" s="9" t="s">
        <v>85</v>
      </c>
      <c r="AA211" s="8">
        <v>5657.85</v>
      </c>
      <c r="AB211" s="8">
        <v>0</v>
      </c>
      <c r="AC211" s="8">
        <v>5657.85</v>
      </c>
      <c r="AD211" s="8">
        <v>0</v>
      </c>
      <c r="AE211" s="8">
        <v>0</v>
      </c>
      <c r="AF211" s="8">
        <v>0</v>
      </c>
      <c r="AG211" s="1" t="s">
        <v>61</v>
      </c>
      <c r="AH211" s="1" t="s">
        <v>77</v>
      </c>
      <c r="AI211" s="1">
        <v>1</v>
      </c>
      <c r="AJ211" s="3">
        <v>45780</v>
      </c>
      <c r="AK211" s="3">
        <v>0</v>
      </c>
      <c r="AL211" s="3">
        <v>0</v>
      </c>
      <c r="AM211" s="3">
        <v>0</v>
      </c>
      <c r="AN211" s="3">
        <v>0</v>
      </c>
      <c r="AO211" s="3">
        <v>45779</v>
      </c>
      <c r="AP211" s="3">
        <v>45775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456.83995499999997</v>
      </c>
    </row>
    <row r="212" spans="1:56" ht="27.75" customHeight="1" x14ac:dyDescent="0.55000000000000004">
      <c r="A212" s="3" t="s">
        <v>144</v>
      </c>
      <c r="B212" s="14" t="s">
        <v>144</v>
      </c>
      <c r="C212" s="9" t="s">
        <v>148</v>
      </c>
      <c r="D212" s="13" t="s">
        <v>59</v>
      </c>
      <c r="E212" s="9">
        <v>26</v>
      </c>
      <c r="F212" s="9">
        <v>39</v>
      </c>
      <c r="G212" s="9" t="s">
        <v>60</v>
      </c>
      <c r="H212" s="9">
        <v>0</v>
      </c>
      <c r="I212" s="9">
        <v>93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131</v>
      </c>
      <c r="T212" s="12">
        <v>45807</v>
      </c>
      <c r="U212" s="11">
        <v>10000</v>
      </c>
      <c r="V212" s="10">
        <v>0</v>
      </c>
      <c r="W212" s="10">
        <v>10000</v>
      </c>
      <c r="X212" s="10">
        <v>0</v>
      </c>
      <c r="Y212" s="10">
        <v>0</v>
      </c>
      <c r="Z212" s="9" t="s">
        <v>85</v>
      </c>
      <c r="AA212" s="8">
        <v>11315.7</v>
      </c>
      <c r="AB212" s="8">
        <v>0</v>
      </c>
      <c r="AC212" s="8">
        <v>11315.7</v>
      </c>
      <c r="AD212" s="8">
        <v>0</v>
      </c>
      <c r="AE212" s="8">
        <v>0</v>
      </c>
      <c r="AF212" s="8">
        <v>0</v>
      </c>
      <c r="AG212" s="1" t="s">
        <v>121</v>
      </c>
      <c r="AH212" s="1" t="s">
        <v>77</v>
      </c>
      <c r="AI212" s="1">
        <v>1</v>
      </c>
      <c r="AJ212" s="3">
        <v>45807</v>
      </c>
      <c r="AK212" s="3">
        <v>0</v>
      </c>
      <c r="AL212" s="3">
        <v>0</v>
      </c>
      <c r="AM212" s="3">
        <v>0</v>
      </c>
      <c r="AN212" s="3">
        <v>0</v>
      </c>
      <c r="AO212" s="3">
        <v>45806</v>
      </c>
      <c r="AP212" s="3">
        <v>45802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913.67990999999995</v>
      </c>
    </row>
    <row r="213" spans="1:56" ht="27.75" customHeight="1" x14ac:dyDescent="0.55000000000000004">
      <c r="A213" s="3" t="s">
        <v>144</v>
      </c>
      <c r="B213" s="14" t="s">
        <v>144</v>
      </c>
      <c r="C213" s="9" t="s">
        <v>151</v>
      </c>
      <c r="D213" s="13" t="s">
        <v>59</v>
      </c>
      <c r="E213" s="9">
        <v>26</v>
      </c>
      <c r="F213" s="9">
        <v>42</v>
      </c>
      <c r="G213" s="9" t="s">
        <v>60</v>
      </c>
      <c r="H213" s="9">
        <v>0</v>
      </c>
      <c r="I213" s="9">
        <v>100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71</v>
      </c>
      <c r="T213" s="12" t="s">
        <v>63</v>
      </c>
      <c r="U213" s="11">
        <v>40000</v>
      </c>
      <c r="V213" s="10">
        <v>0</v>
      </c>
      <c r="W213" s="10">
        <v>40000</v>
      </c>
      <c r="X213" s="10">
        <v>0</v>
      </c>
      <c r="Y213" s="10">
        <v>0</v>
      </c>
      <c r="Z213" s="9" t="s">
        <v>85</v>
      </c>
      <c r="AA213" s="8">
        <v>48615.600000000006</v>
      </c>
      <c r="AB213" s="8">
        <v>0</v>
      </c>
      <c r="AC213" s="8">
        <v>48615.600000000006</v>
      </c>
      <c r="AD213" s="8">
        <v>0</v>
      </c>
      <c r="AE213" s="8">
        <v>0</v>
      </c>
      <c r="AF213" s="8">
        <v>0</v>
      </c>
      <c r="AG213" s="1" t="s">
        <v>122</v>
      </c>
      <c r="AH213" s="1" t="s">
        <v>77</v>
      </c>
      <c r="AI213" s="1">
        <v>1</v>
      </c>
      <c r="AJ213" s="3" t="s">
        <v>63</v>
      </c>
      <c r="AK213" s="3">
        <v>0</v>
      </c>
      <c r="AL213" s="3">
        <v>0</v>
      </c>
      <c r="AM213" s="3">
        <v>0</v>
      </c>
      <c r="AN213" s="3">
        <v>0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3925.4396133333335</v>
      </c>
    </row>
    <row r="214" spans="1:56" ht="27.75" customHeight="1" x14ac:dyDescent="0.55000000000000004">
      <c r="A214" s="3" t="s">
        <v>144</v>
      </c>
      <c r="B214" s="14" t="s">
        <v>144</v>
      </c>
      <c r="C214" s="9" t="s">
        <v>181</v>
      </c>
      <c r="D214" s="13" t="s">
        <v>61</v>
      </c>
      <c r="E214" s="9">
        <v>26</v>
      </c>
      <c r="F214" s="9">
        <v>41</v>
      </c>
      <c r="G214" s="9" t="s">
        <v>60</v>
      </c>
      <c r="H214" s="9">
        <v>0</v>
      </c>
      <c r="I214" s="9">
        <v>97</v>
      </c>
      <c r="J214" s="9" t="s">
        <v>57</v>
      </c>
      <c r="K214" s="9">
        <v>5</v>
      </c>
      <c r="L214" s="9" t="s">
        <v>92</v>
      </c>
      <c r="M214" s="10">
        <v>27</v>
      </c>
      <c r="N214" s="9">
        <v>43</v>
      </c>
      <c r="O214" s="9">
        <v>40</v>
      </c>
      <c r="P214" s="10">
        <v>286.42936262399996</v>
      </c>
      <c r="Q214" s="10">
        <v>0</v>
      </c>
      <c r="R214" s="10">
        <v>286.42936262399996</v>
      </c>
      <c r="S214" s="9" t="s">
        <v>192</v>
      </c>
      <c r="T214" s="12" t="s">
        <v>63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85</v>
      </c>
      <c r="AA214" s="8">
        <v>11874.499999999998</v>
      </c>
      <c r="AB214" s="8">
        <v>0</v>
      </c>
      <c r="AC214" s="8">
        <v>11874.499999999998</v>
      </c>
      <c r="AD214" s="8">
        <v>0</v>
      </c>
      <c r="AE214" s="8">
        <v>0</v>
      </c>
      <c r="AF214" s="8">
        <v>0</v>
      </c>
      <c r="AG214" s="1" t="s">
        <v>121</v>
      </c>
      <c r="AH214" s="1" t="s">
        <v>72</v>
      </c>
      <c r="AI214" s="1">
        <v>3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958.79990555555537</v>
      </c>
    </row>
    <row r="215" spans="1:56" ht="27.75" customHeight="1" x14ac:dyDescent="0.55000000000000004">
      <c r="A215" s="3">
        <v>0</v>
      </c>
      <c r="B215" s="14">
        <v>0</v>
      </c>
      <c r="C215" s="9">
        <v>0</v>
      </c>
      <c r="D215" s="13">
        <v>0</v>
      </c>
      <c r="E215" s="9">
        <v>26</v>
      </c>
      <c r="F215" s="9">
        <v>43</v>
      </c>
      <c r="G215" s="9" t="s">
        <v>60</v>
      </c>
      <c r="H215" s="9">
        <v>0</v>
      </c>
      <c r="I215" s="9">
        <v>102</v>
      </c>
      <c r="J215" s="9" t="s">
        <v>57</v>
      </c>
      <c r="K215" s="9">
        <v>5</v>
      </c>
      <c r="L215" s="9">
        <v>0</v>
      </c>
      <c r="M215" s="10">
        <v>0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>
        <v>0</v>
      </c>
      <c r="T215" s="12"/>
      <c r="U215" s="11">
        <v>0</v>
      </c>
      <c r="V215" s="10">
        <v>0</v>
      </c>
      <c r="W215" s="10">
        <v>0</v>
      </c>
      <c r="X215" s="10">
        <v>0</v>
      </c>
      <c r="Y215" s="10">
        <v>0</v>
      </c>
      <c r="Z215" s="9" t="s">
        <v>85</v>
      </c>
      <c r="AA215" s="8">
        <v>77463.650000000009</v>
      </c>
      <c r="AB215" s="8">
        <v>0</v>
      </c>
      <c r="AC215" s="8">
        <v>77463.650000000009</v>
      </c>
      <c r="AD215" s="8">
        <v>0</v>
      </c>
      <c r="AE215" s="8">
        <v>0</v>
      </c>
      <c r="AF215" s="8" t="s">
        <v>58</v>
      </c>
      <c r="AG215" s="1" t="s">
        <v>121</v>
      </c>
      <c r="AH215" s="1">
        <v>0</v>
      </c>
      <c r="AI215" s="1" t="s">
        <v>15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0</v>
      </c>
    </row>
    <row r="216" spans="1:56" ht="27.75" customHeight="1" x14ac:dyDescent="0.55000000000000004">
      <c r="A216" s="3" t="s">
        <v>144</v>
      </c>
      <c r="B216" s="14" t="s">
        <v>144</v>
      </c>
      <c r="C216" s="9" t="s">
        <v>199</v>
      </c>
      <c r="D216" s="13" t="s">
        <v>527</v>
      </c>
      <c r="E216" s="9">
        <v>26</v>
      </c>
      <c r="F216" s="9">
        <v>43</v>
      </c>
      <c r="G216" s="9" t="s">
        <v>60</v>
      </c>
      <c r="H216" s="9" t="s">
        <v>66</v>
      </c>
      <c r="I216" s="9">
        <v>140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187</v>
      </c>
      <c r="T216" s="12" t="s">
        <v>63</v>
      </c>
      <c r="U216" s="11">
        <v>20000</v>
      </c>
      <c r="V216" s="10">
        <v>0</v>
      </c>
      <c r="W216" s="10">
        <v>20000</v>
      </c>
      <c r="X216" s="10">
        <v>0</v>
      </c>
      <c r="Y216" s="10">
        <v>21000</v>
      </c>
      <c r="Z216" s="9" t="s">
        <v>162</v>
      </c>
      <c r="AA216" s="8">
        <v>24866.6</v>
      </c>
      <c r="AB216" s="8">
        <v>0</v>
      </c>
      <c r="AC216" s="8">
        <v>24866.6</v>
      </c>
      <c r="AD216" s="8">
        <v>0</v>
      </c>
      <c r="AE216" s="8">
        <v>24866.6</v>
      </c>
      <c r="AF216" s="8">
        <v>0</v>
      </c>
      <c r="AG216" s="1" t="s">
        <v>121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105</v>
      </c>
      <c r="BD216" s="56">
        <v>2234.1258622222217</v>
      </c>
    </row>
    <row r="217" spans="1:56" ht="27.75" customHeight="1" x14ac:dyDescent="0.55000000000000004">
      <c r="A217" s="3">
        <v>0</v>
      </c>
      <c r="B217" s="14">
        <v>0</v>
      </c>
      <c r="C217" s="9">
        <v>0</v>
      </c>
      <c r="D217" s="13">
        <v>0</v>
      </c>
      <c r="E217" s="9">
        <v>26</v>
      </c>
      <c r="F217" s="9">
        <v>43</v>
      </c>
      <c r="G217" s="9">
        <v>0</v>
      </c>
      <c r="H217" s="9">
        <v>0</v>
      </c>
      <c r="I217" s="9">
        <v>100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162</v>
      </c>
      <c r="AA217" s="8">
        <v>24866.6</v>
      </c>
      <c r="AB217" s="8">
        <v>0</v>
      </c>
      <c r="AC217" s="8">
        <v>24866.6</v>
      </c>
      <c r="AD217" s="8">
        <v>0</v>
      </c>
      <c r="AE217" s="8">
        <v>24866.6</v>
      </c>
      <c r="AF217" s="8" t="s">
        <v>58</v>
      </c>
      <c r="AG217" s="1" t="s">
        <v>124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105</v>
      </c>
      <c r="BD217" s="56">
        <v>0</v>
      </c>
    </row>
    <row r="218" spans="1:56" ht="27.75" customHeight="1" x14ac:dyDescent="0.55000000000000004">
      <c r="A218" s="3" t="s">
        <v>144</v>
      </c>
      <c r="B218" s="14" t="s">
        <v>144</v>
      </c>
      <c r="C218" s="9" t="s">
        <v>112</v>
      </c>
      <c r="D218" s="13" t="s">
        <v>59</v>
      </c>
      <c r="E218" s="9">
        <v>26</v>
      </c>
      <c r="F218" s="9">
        <v>43</v>
      </c>
      <c r="G218" s="9" t="s">
        <v>60</v>
      </c>
      <c r="H218" s="9">
        <v>0</v>
      </c>
      <c r="I218" s="9">
        <v>116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113</v>
      </c>
      <c r="T218" s="12">
        <v>45807</v>
      </c>
      <c r="U218" s="11">
        <v>10000</v>
      </c>
      <c r="V218" s="10">
        <v>0</v>
      </c>
      <c r="W218" s="10">
        <v>10000</v>
      </c>
      <c r="X218" s="10">
        <v>0</v>
      </c>
      <c r="Y218" s="10">
        <v>0</v>
      </c>
      <c r="Z218" s="9" t="s">
        <v>222</v>
      </c>
      <c r="AA218" s="8">
        <v>12433.3</v>
      </c>
      <c r="AB218" s="8">
        <v>6978</v>
      </c>
      <c r="AC218" s="8">
        <v>5455.2999999999993</v>
      </c>
      <c r="AD218" s="8">
        <v>0</v>
      </c>
      <c r="AE218" s="8">
        <v>0</v>
      </c>
      <c r="AF218" s="8">
        <v>0</v>
      </c>
      <c r="AG218" s="1" t="s">
        <v>122</v>
      </c>
      <c r="AH218" s="1" t="s">
        <v>77</v>
      </c>
      <c r="AI218" s="1">
        <v>1</v>
      </c>
      <c r="AJ218" s="3">
        <v>45807</v>
      </c>
      <c r="AK218" s="3">
        <v>0</v>
      </c>
      <c r="AL218" s="3">
        <v>0</v>
      </c>
      <c r="AM218" s="3">
        <v>0</v>
      </c>
      <c r="AN218" s="3">
        <v>0</v>
      </c>
      <c r="AO218" s="3">
        <v>45806</v>
      </c>
      <c r="AP218" s="3">
        <v>45802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103</v>
      </c>
      <c r="BD218" s="56">
        <v>542.13559111111113</v>
      </c>
    </row>
    <row r="219" spans="1:56" ht="27.75" customHeight="1" x14ac:dyDescent="0.55000000000000004">
      <c r="A219" s="3" t="s">
        <v>144</v>
      </c>
      <c r="B219" s="14" t="s">
        <v>144</v>
      </c>
      <c r="C219" s="9" t="s">
        <v>112</v>
      </c>
      <c r="D219" s="13" t="s">
        <v>59</v>
      </c>
      <c r="E219" s="9">
        <v>26</v>
      </c>
      <c r="F219" s="9">
        <v>43</v>
      </c>
      <c r="G219" s="9" t="s">
        <v>60</v>
      </c>
      <c r="H219" s="9">
        <v>0</v>
      </c>
      <c r="I219" s="9">
        <v>116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113</v>
      </c>
      <c r="T219" s="12" t="s">
        <v>63</v>
      </c>
      <c r="U219" s="11">
        <v>20000</v>
      </c>
      <c r="V219" s="10">
        <v>0</v>
      </c>
      <c r="W219" s="10">
        <v>20000</v>
      </c>
      <c r="X219" s="10">
        <v>0</v>
      </c>
      <c r="Y219" s="10">
        <v>0</v>
      </c>
      <c r="Z219" s="9" t="s">
        <v>222</v>
      </c>
      <c r="AA219" s="8">
        <v>24866.6</v>
      </c>
      <c r="AB219" s="8">
        <v>0</v>
      </c>
      <c r="AC219" s="8">
        <v>24866.6</v>
      </c>
      <c r="AD219" s="8">
        <v>0</v>
      </c>
      <c r="AE219" s="8">
        <v>0</v>
      </c>
      <c r="AF219" s="8">
        <v>0</v>
      </c>
      <c r="AG219" s="1" t="s">
        <v>122</v>
      </c>
      <c r="AH219" s="1" t="s">
        <v>77</v>
      </c>
      <c r="AI219" s="1">
        <v>1</v>
      </c>
      <c r="AJ219" s="3" t="s">
        <v>63</v>
      </c>
      <c r="AK219" s="3">
        <v>0</v>
      </c>
      <c r="AL219" s="3">
        <v>0</v>
      </c>
      <c r="AM219" s="3">
        <v>0</v>
      </c>
      <c r="AN219" s="3">
        <v>0</v>
      </c>
      <c r="AO219" s="3" t="e">
        <v>#VALUE!</v>
      </c>
      <c r="AP219" s="3" t="e">
        <v>#VALUE!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103</v>
      </c>
      <c r="BD219" s="56">
        <v>2471.1874488888889</v>
      </c>
    </row>
    <row r="220" spans="1:56" ht="27.75" customHeight="1" x14ac:dyDescent="0.55000000000000004">
      <c r="A220" s="3">
        <v>0</v>
      </c>
      <c r="B220" s="14">
        <v>0</v>
      </c>
      <c r="C220" s="9">
        <v>0</v>
      </c>
      <c r="D220" s="13">
        <v>0</v>
      </c>
      <c r="E220" s="9">
        <v>26</v>
      </c>
      <c r="F220" s="9">
        <v>43</v>
      </c>
      <c r="G220" s="9">
        <v>0</v>
      </c>
      <c r="H220" s="9">
        <v>0</v>
      </c>
      <c r="I220" s="9">
        <v>116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222</v>
      </c>
      <c r="AA220" s="8">
        <v>37299.899999999994</v>
      </c>
      <c r="AB220" s="8">
        <v>6978</v>
      </c>
      <c r="AC220" s="8">
        <v>30321.899999999998</v>
      </c>
      <c r="AD220" s="8">
        <v>0</v>
      </c>
      <c r="AE220" s="8">
        <v>0</v>
      </c>
      <c r="AF220" s="8" t="s">
        <v>58</v>
      </c>
      <c r="AG220" s="1" t="s">
        <v>122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223</v>
      </c>
      <c r="BD220" s="56">
        <v>0</v>
      </c>
    </row>
    <row r="221" spans="1:56" ht="27.75" customHeight="1" x14ac:dyDescent="0.55000000000000004">
      <c r="A221" s="3">
        <v>45723</v>
      </c>
      <c r="B221" s="14" t="s">
        <v>363</v>
      </c>
      <c r="C221" s="9" t="s">
        <v>112</v>
      </c>
      <c r="D221" s="13" t="s">
        <v>156</v>
      </c>
      <c r="E221" s="9">
        <v>26</v>
      </c>
      <c r="F221" s="9">
        <v>43</v>
      </c>
      <c r="G221" s="9" t="s">
        <v>60</v>
      </c>
      <c r="H221" s="9" t="s">
        <v>66</v>
      </c>
      <c r="I221" s="9">
        <v>150</v>
      </c>
      <c r="J221" s="9" t="s">
        <v>57</v>
      </c>
      <c r="K221" s="9">
        <v>5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113</v>
      </c>
      <c r="T221" s="12">
        <v>45784</v>
      </c>
      <c r="U221" s="11">
        <v>10000</v>
      </c>
      <c r="V221" s="10">
        <v>4046</v>
      </c>
      <c r="W221" s="10">
        <v>5954</v>
      </c>
      <c r="X221" s="10">
        <v>0</v>
      </c>
      <c r="Y221" s="10">
        <v>6251.7</v>
      </c>
      <c r="Z221" s="9" t="s">
        <v>89</v>
      </c>
      <c r="AA221" s="8">
        <v>7402.7868199999994</v>
      </c>
      <c r="AB221" s="8">
        <v>7402.7868199999994</v>
      </c>
      <c r="AC221" s="8">
        <v>0</v>
      </c>
      <c r="AD221" s="8">
        <v>2567</v>
      </c>
      <c r="AE221" s="8">
        <v>4835.7868199999994</v>
      </c>
      <c r="AF221" s="8" t="s">
        <v>260</v>
      </c>
      <c r="AG221" s="1" t="s">
        <v>122</v>
      </c>
      <c r="AH221" s="1" t="s">
        <v>68</v>
      </c>
      <c r="AI221" s="1">
        <v>4</v>
      </c>
      <c r="AJ221" s="3">
        <v>45784</v>
      </c>
      <c r="AK221" s="3">
        <v>45780</v>
      </c>
      <c r="AL221" s="3">
        <v>45774</v>
      </c>
      <c r="AM221" s="3">
        <v>45781</v>
      </c>
      <c r="AN221" s="3">
        <v>45782</v>
      </c>
      <c r="AO221" s="3">
        <v>45782</v>
      </c>
      <c r="AP221" s="3">
        <v>45779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106</v>
      </c>
      <c r="BD221" s="56">
        <v>0</v>
      </c>
    </row>
    <row r="222" spans="1:56" ht="27.75" customHeight="1" x14ac:dyDescent="0.55000000000000004">
      <c r="A222" s="3">
        <v>45723</v>
      </c>
      <c r="B222" s="14" t="s">
        <v>363</v>
      </c>
      <c r="C222" s="9" t="s">
        <v>112</v>
      </c>
      <c r="D222" s="13" t="s">
        <v>156</v>
      </c>
      <c r="E222" s="9">
        <v>26</v>
      </c>
      <c r="F222" s="9">
        <v>43</v>
      </c>
      <c r="G222" s="9" t="s">
        <v>60</v>
      </c>
      <c r="H222" s="9" t="s">
        <v>66</v>
      </c>
      <c r="I222" s="9">
        <v>150</v>
      </c>
      <c r="J222" s="9" t="s">
        <v>57</v>
      </c>
      <c r="K222" s="9">
        <v>5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113</v>
      </c>
      <c r="T222" s="12">
        <v>45791</v>
      </c>
      <c r="U222" s="11">
        <v>20000</v>
      </c>
      <c r="V222" s="10">
        <v>0</v>
      </c>
      <c r="W222" s="10">
        <v>20000</v>
      </c>
      <c r="X222" s="10">
        <v>0</v>
      </c>
      <c r="Y222" s="10">
        <v>21000</v>
      </c>
      <c r="Z222" s="9" t="s">
        <v>89</v>
      </c>
      <c r="AA222" s="8">
        <v>24866.6</v>
      </c>
      <c r="AB222" s="8">
        <v>24866.6</v>
      </c>
      <c r="AC222" s="8">
        <v>0</v>
      </c>
      <c r="AD222" s="8">
        <v>0</v>
      </c>
      <c r="AE222" s="8">
        <v>24866.6</v>
      </c>
      <c r="AF222" s="8" t="s">
        <v>260</v>
      </c>
      <c r="AG222" s="1" t="s">
        <v>61</v>
      </c>
      <c r="AH222" s="1" t="s">
        <v>68</v>
      </c>
      <c r="AI222" s="1">
        <v>4</v>
      </c>
      <c r="AJ222" s="3">
        <v>45791</v>
      </c>
      <c r="AK222" s="3">
        <v>45787</v>
      </c>
      <c r="AL222" s="3">
        <v>45781</v>
      </c>
      <c r="AM222" s="3">
        <v>45788</v>
      </c>
      <c r="AN222" s="3">
        <v>45789</v>
      </c>
      <c r="AO222" s="3">
        <v>45789</v>
      </c>
      <c r="AP222" s="3">
        <v>45786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106</v>
      </c>
      <c r="BD222" s="56">
        <v>0</v>
      </c>
    </row>
    <row r="223" spans="1:56" ht="27.75" customHeight="1" x14ac:dyDescent="0.55000000000000004">
      <c r="A223" s="3">
        <v>45723</v>
      </c>
      <c r="B223" s="14" t="s">
        <v>364</v>
      </c>
      <c r="C223" s="9" t="s">
        <v>112</v>
      </c>
      <c r="D223" s="13" t="s">
        <v>156</v>
      </c>
      <c r="E223" s="9">
        <v>26</v>
      </c>
      <c r="F223" s="9">
        <v>43</v>
      </c>
      <c r="G223" s="9" t="s">
        <v>60</v>
      </c>
      <c r="H223" s="9" t="s">
        <v>66</v>
      </c>
      <c r="I223" s="9">
        <v>150</v>
      </c>
      <c r="J223" s="9" t="s">
        <v>57</v>
      </c>
      <c r="K223" s="9">
        <v>5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113</v>
      </c>
      <c r="T223" s="12">
        <v>45790</v>
      </c>
      <c r="U223" s="11">
        <v>30000</v>
      </c>
      <c r="V223" s="10">
        <v>0</v>
      </c>
      <c r="W223" s="10">
        <v>30000</v>
      </c>
      <c r="X223" s="10">
        <v>0</v>
      </c>
      <c r="Y223" s="10">
        <v>31500</v>
      </c>
      <c r="Z223" s="9" t="s">
        <v>89</v>
      </c>
      <c r="AA223" s="8">
        <v>37299.899999999994</v>
      </c>
      <c r="AB223" s="8">
        <v>37299.899999999994</v>
      </c>
      <c r="AC223" s="8">
        <v>0</v>
      </c>
      <c r="AD223" s="8">
        <v>0</v>
      </c>
      <c r="AE223" s="8">
        <v>37299.899999999994</v>
      </c>
      <c r="AF223" s="8" t="s">
        <v>260</v>
      </c>
      <c r="AG223" s="1" t="s">
        <v>121</v>
      </c>
      <c r="AH223" s="1" t="s">
        <v>68</v>
      </c>
      <c r="AI223" s="1">
        <v>4</v>
      </c>
      <c r="AJ223" s="3">
        <v>45790</v>
      </c>
      <c r="AK223" s="3">
        <v>45786</v>
      </c>
      <c r="AL223" s="3">
        <v>45780</v>
      </c>
      <c r="AM223" s="3">
        <v>45787</v>
      </c>
      <c r="AN223" s="3">
        <v>45788</v>
      </c>
      <c r="AO223" s="3">
        <v>45788</v>
      </c>
      <c r="AP223" s="3">
        <v>45785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106</v>
      </c>
      <c r="BD223" s="56">
        <v>0</v>
      </c>
    </row>
    <row r="224" spans="1:56" ht="27.75" customHeight="1" x14ac:dyDescent="0.55000000000000004">
      <c r="A224" s="3">
        <v>45723</v>
      </c>
      <c r="B224" s="14" t="s">
        <v>365</v>
      </c>
      <c r="C224" s="9" t="s">
        <v>112</v>
      </c>
      <c r="D224" s="13" t="s">
        <v>156</v>
      </c>
      <c r="E224" s="9">
        <v>26</v>
      </c>
      <c r="F224" s="9">
        <v>43</v>
      </c>
      <c r="G224" s="9" t="s">
        <v>60</v>
      </c>
      <c r="H224" s="9" t="s">
        <v>66</v>
      </c>
      <c r="I224" s="9">
        <v>150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113</v>
      </c>
      <c r="T224" s="12">
        <v>45797</v>
      </c>
      <c r="U224" s="11">
        <v>30000</v>
      </c>
      <c r="V224" s="10">
        <v>0</v>
      </c>
      <c r="W224" s="10">
        <v>30000</v>
      </c>
      <c r="X224" s="10">
        <v>0</v>
      </c>
      <c r="Y224" s="10">
        <v>31500</v>
      </c>
      <c r="Z224" s="9" t="s">
        <v>89</v>
      </c>
      <c r="AA224" s="8">
        <v>37299.899999999994</v>
      </c>
      <c r="AB224" s="8">
        <v>37299.899999999994</v>
      </c>
      <c r="AC224" s="8">
        <v>0</v>
      </c>
      <c r="AD224" s="8">
        <v>0</v>
      </c>
      <c r="AE224" s="8">
        <v>37299.899999999994</v>
      </c>
      <c r="AF224" s="8" t="s">
        <v>260</v>
      </c>
      <c r="AG224" s="1" t="s">
        <v>121</v>
      </c>
      <c r="AH224" s="1" t="s">
        <v>68</v>
      </c>
      <c r="AI224" s="1">
        <v>4</v>
      </c>
      <c r="AJ224" s="3">
        <v>45797</v>
      </c>
      <c r="AK224" s="3">
        <v>45793</v>
      </c>
      <c r="AL224" s="3">
        <v>45787</v>
      </c>
      <c r="AM224" s="3">
        <v>45794</v>
      </c>
      <c r="AN224" s="3">
        <v>45795</v>
      </c>
      <c r="AO224" s="3">
        <v>45795</v>
      </c>
      <c r="AP224" s="3">
        <v>45792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106</v>
      </c>
      <c r="BD224" s="56">
        <v>0</v>
      </c>
    </row>
    <row r="225" spans="1:56" ht="27.75" customHeight="1" x14ac:dyDescent="0.55000000000000004">
      <c r="A225" s="3" t="s">
        <v>144</v>
      </c>
      <c r="B225" s="14" t="s">
        <v>144</v>
      </c>
      <c r="C225" s="9" t="s">
        <v>112</v>
      </c>
      <c r="D225" s="13" t="s">
        <v>61</v>
      </c>
      <c r="E225" s="9">
        <v>26</v>
      </c>
      <c r="F225" s="9">
        <v>43</v>
      </c>
      <c r="G225" s="9" t="s">
        <v>60</v>
      </c>
      <c r="H225" s="9" t="s">
        <v>66</v>
      </c>
      <c r="I225" s="9">
        <v>150</v>
      </c>
      <c r="J225" s="9" t="s">
        <v>57</v>
      </c>
      <c r="K225" s="9">
        <v>5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113</v>
      </c>
      <c r="T225" s="12">
        <v>45807</v>
      </c>
      <c r="U225" s="11">
        <v>20000</v>
      </c>
      <c r="V225" s="10">
        <v>0</v>
      </c>
      <c r="W225" s="10">
        <v>20000</v>
      </c>
      <c r="X225" s="10">
        <v>0</v>
      </c>
      <c r="Y225" s="10">
        <v>21000</v>
      </c>
      <c r="Z225" s="9" t="s">
        <v>89</v>
      </c>
      <c r="AA225" s="8">
        <v>24866.6</v>
      </c>
      <c r="AB225" s="8">
        <v>0</v>
      </c>
      <c r="AC225" s="8">
        <v>24866.6</v>
      </c>
      <c r="AD225" s="8">
        <v>0</v>
      </c>
      <c r="AE225" s="8">
        <v>24866.6</v>
      </c>
      <c r="AF225" s="8" t="s">
        <v>260</v>
      </c>
      <c r="AG225" s="1" t="s">
        <v>122</v>
      </c>
      <c r="AH225" s="1" t="s">
        <v>68</v>
      </c>
      <c r="AI225" s="1">
        <v>4</v>
      </c>
      <c r="AJ225" s="3">
        <v>45807</v>
      </c>
      <c r="AK225" s="3">
        <v>45803</v>
      </c>
      <c r="AL225" s="3">
        <v>45797</v>
      </c>
      <c r="AM225" s="3">
        <v>45804</v>
      </c>
      <c r="AN225" s="3">
        <v>45805</v>
      </c>
      <c r="AO225" s="3">
        <v>45805</v>
      </c>
      <c r="AP225" s="3">
        <v>45802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106</v>
      </c>
      <c r="BD225" s="56">
        <v>2564.5753466666665</v>
      </c>
    </row>
    <row r="226" spans="1:56" ht="27.75" customHeight="1" x14ac:dyDescent="0.55000000000000004">
      <c r="A226" s="3">
        <v>0</v>
      </c>
      <c r="B226" s="14">
        <v>0</v>
      </c>
      <c r="C226" s="9">
        <v>0</v>
      </c>
      <c r="D226" s="13">
        <v>0</v>
      </c>
      <c r="E226" s="9">
        <v>26</v>
      </c>
      <c r="F226" s="9">
        <v>43</v>
      </c>
      <c r="G226" s="9">
        <v>0</v>
      </c>
      <c r="H226" s="9">
        <v>0</v>
      </c>
      <c r="I226" s="9">
        <v>120</v>
      </c>
      <c r="J226" s="9" t="s">
        <v>57</v>
      </c>
      <c r="K226" s="9">
        <v>5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89</v>
      </c>
      <c r="AA226" s="8">
        <v>131735.78681999998</v>
      </c>
      <c r="AB226" s="8">
        <v>106869.18681999999</v>
      </c>
      <c r="AC226" s="8">
        <v>24866.6</v>
      </c>
      <c r="AD226" s="8">
        <v>2567</v>
      </c>
      <c r="AE226" s="8">
        <v>129168.78681999998</v>
      </c>
      <c r="AF226" s="8" t="s">
        <v>58</v>
      </c>
      <c r="AG226" s="1" t="s">
        <v>124</v>
      </c>
      <c r="AH226" s="1">
        <v>0</v>
      </c>
      <c r="AI226" s="1" t="s">
        <v>15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108</v>
      </c>
      <c r="BD226" s="56">
        <v>0</v>
      </c>
    </row>
    <row r="227" spans="1:56" ht="27.75" customHeight="1" x14ac:dyDescent="0.55000000000000004">
      <c r="A227" s="3">
        <v>45768</v>
      </c>
      <c r="B227" s="14" t="s">
        <v>717</v>
      </c>
      <c r="C227" s="9" t="s">
        <v>163</v>
      </c>
      <c r="D227" s="13" t="s">
        <v>164</v>
      </c>
      <c r="E227" s="9">
        <v>28</v>
      </c>
      <c r="F227" s="9">
        <v>41</v>
      </c>
      <c r="G227" s="9" t="s">
        <v>60</v>
      </c>
      <c r="H227" s="9">
        <v>0</v>
      </c>
      <c r="I227" s="9">
        <v>120</v>
      </c>
      <c r="J227" s="9" t="s">
        <v>78</v>
      </c>
      <c r="K227" s="9">
        <v>3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45797</v>
      </c>
      <c r="U227" s="11">
        <v>50000</v>
      </c>
      <c r="V227" s="10">
        <v>5677</v>
      </c>
      <c r="W227" s="10">
        <v>44323</v>
      </c>
      <c r="X227" s="10">
        <v>0</v>
      </c>
      <c r="Y227" s="10">
        <v>46539.15</v>
      </c>
      <c r="Z227" s="9" t="s">
        <v>135</v>
      </c>
      <c r="AA227" s="8">
        <v>52631.34635</v>
      </c>
      <c r="AB227" s="8">
        <v>8218</v>
      </c>
      <c r="AC227" s="8">
        <v>44413.34635</v>
      </c>
      <c r="AD227" s="8">
        <v>0</v>
      </c>
      <c r="AE227" s="8">
        <v>0</v>
      </c>
      <c r="AF227" s="8">
        <v>0</v>
      </c>
      <c r="AG227" s="1" t="s">
        <v>121</v>
      </c>
      <c r="AH227" s="1" t="s">
        <v>165</v>
      </c>
      <c r="AI227" s="1">
        <v>2</v>
      </c>
      <c r="AJ227" s="3">
        <v>45797</v>
      </c>
      <c r="AK227" s="3">
        <v>0</v>
      </c>
      <c r="AL227" s="3">
        <v>45788</v>
      </c>
      <c r="AM227" s="3">
        <v>45795</v>
      </c>
      <c r="AN227" s="3">
        <v>0</v>
      </c>
      <c r="AO227" s="3">
        <v>45796</v>
      </c>
      <c r="AP227" s="3">
        <v>45792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106</v>
      </c>
      <c r="BD227" s="56">
        <v>4991.5666481138896</v>
      </c>
    </row>
    <row r="228" spans="1:56" ht="27.75" customHeight="1" x14ac:dyDescent="0.55000000000000004">
      <c r="A228" s="3">
        <v>45773</v>
      </c>
      <c r="B228" s="14" t="s">
        <v>759</v>
      </c>
      <c r="C228" s="9" t="s">
        <v>742</v>
      </c>
      <c r="D228" s="13" t="s">
        <v>59</v>
      </c>
      <c r="E228" s="9">
        <v>28</v>
      </c>
      <c r="F228" s="9">
        <v>39</v>
      </c>
      <c r="G228" s="9" t="s">
        <v>60</v>
      </c>
      <c r="H228" s="9">
        <v>0</v>
      </c>
      <c r="I228" s="9">
        <v>105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45777</v>
      </c>
      <c r="U228" s="11">
        <v>5000</v>
      </c>
      <c r="V228" s="10">
        <v>0</v>
      </c>
      <c r="W228" s="10">
        <v>5000</v>
      </c>
      <c r="X228" s="10">
        <v>0</v>
      </c>
      <c r="Y228" s="10">
        <v>0</v>
      </c>
      <c r="Z228" s="9" t="s">
        <v>135</v>
      </c>
      <c r="AA228" s="8">
        <v>5657.85</v>
      </c>
      <c r="AB228" s="8">
        <v>5657.85</v>
      </c>
      <c r="AC228" s="8">
        <v>0</v>
      </c>
      <c r="AD228" s="8">
        <v>0</v>
      </c>
      <c r="AE228" s="8">
        <v>0</v>
      </c>
      <c r="AF228" s="8">
        <v>0</v>
      </c>
      <c r="AG228" s="1" t="s">
        <v>121</v>
      </c>
      <c r="AH228" s="1" t="s">
        <v>77</v>
      </c>
      <c r="AI228" s="1">
        <v>1</v>
      </c>
      <c r="AJ228" s="3">
        <v>45777</v>
      </c>
      <c r="AK228" s="3">
        <v>0</v>
      </c>
      <c r="AL228" s="3">
        <v>0</v>
      </c>
      <c r="AM228" s="3">
        <v>0</v>
      </c>
      <c r="AN228" s="3">
        <v>0</v>
      </c>
      <c r="AO228" s="3">
        <v>45776</v>
      </c>
      <c r="AP228" s="3">
        <v>45772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106</v>
      </c>
      <c r="BD228" s="56">
        <v>0</v>
      </c>
    </row>
    <row r="229" spans="1:56" ht="27.75" customHeight="1" x14ac:dyDescent="0.55000000000000004">
      <c r="A229" s="3" t="s">
        <v>144</v>
      </c>
      <c r="B229" s="14" t="s">
        <v>144</v>
      </c>
      <c r="C229" s="9" t="s">
        <v>112</v>
      </c>
      <c r="D229" s="13" t="s">
        <v>59</v>
      </c>
      <c r="E229" s="9">
        <v>28</v>
      </c>
      <c r="F229" s="9">
        <v>47</v>
      </c>
      <c r="G229" s="9" t="s">
        <v>60</v>
      </c>
      <c r="H229" s="9" t="s">
        <v>66</v>
      </c>
      <c r="I229" s="9">
        <v>180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113</v>
      </c>
      <c r="T229" s="12">
        <v>45807</v>
      </c>
      <c r="U229" s="11">
        <v>10000</v>
      </c>
      <c r="V229" s="10">
        <v>0</v>
      </c>
      <c r="W229" s="10">
        <v>10000</v>
      </c>
      <c r="X229" s="10">
        <v>0</v>
      </c>
      <c r="Y229" s="10">
        <v>0</v>
      </c>
      <c r="Z229" s="9" t="s">
        <v>135</v>
      </c>
      <c r="AA229" s="8">
        <v>13550.900000000001</v>
      </c>
      <c r="AB229" s="8">
        <v>0</v>
      </c>
      <c r="AC229" s="8">
        <v>13550.900000000001</v>
      </c>
      <c r="AD229" s="8">
        <v>0</v>
      </c>
      <c r="AE229" s="8">
        <v>13550.900000000001</v>
      </c>
      <c r="AF229" s="8">
        <v>0</v>
      </c>
      <c r="AG229" s="1">
        <v>0</v>
      </c>
      <c r="AH229" s="1" t="s">
        <v>77</v>
      </c>
      <c r="AI229" s="1">
        <v>1</v>
      </c>
      <c r="AJ229" s="3">
        <v>45807</v>
      </c>
      <c r="AK229" s="3">
        <v>0</v>
      </c>
      <c r="AL229" s="3">
        <v>0</v>
      </c>
      <c r="AM229" s="3">
        <v>0</v>
      </c>
      <c r="AN229" s="3">
        <v>0</v>
      </c>
      <c r="AO229" s="3">
        <v>45806</v>
      </c>
      <c r="AP229" s="3">
        <v>45802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106</v>
      </c>
      <c r="BD229" s="56">
        <v>1522.9705944444447</v>
      </c>
    </row>
    <row r="230" spans="1:56" ht="27.75" customHeight="1" x14ac:dyDescent="0.55000000000000004">
      <c r="A230" s="3">
        <v>0</v>
      </c>
      <c r="B230" s="14">
        <v>0</v>
      </c>
      <c r="C230" s="9">
        <v>0</v>
      </c>
      <c r="D230" s="13">
        <v>0</v>
      </c>
      <c r="E230" s="9">
        <v>28</v>
      </c>
      <c r="F230" s="9">
        <v>43</v>
      </c>
      <c r="G230" s="9">
        <v>0</v>
      </c>
      <c r="H230" s="9">
        <v>0</v>
      </c>
      <c r="I230" s="9">
        <v>130</v>
      </c>
      <c r="J230" s="9" t="s">
        <v>57</v>
      </c>
      <c r="K230" s="9">
        <v>3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135</v>
      </c>
      <c r="AA230" s="8">
        <v>71840.096350000007</v>
      </c>
      <c r="AB230" s="8">
        <v>13875.85</v>
      </c>
      <c r="AC230" s="8">
        <v>57964.246350000001</v>
      </c>
      <c r="AD230" s="8">
        <v>0</v>
      </c>
      <c r="AE230" s="8">
        <v>13550.900000000001</v>
      </c>
      <c r="AF230" s="8" t="s">
        <v>58</v>
      </c>
      <c r="AG230" s="1">
        <v>0</v>
      </c>
      <c r="AH230" s="1">
        <v>0</v>
      </c>
      <c r="AI230" s="1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166</v>
      </c>
      <c r="BD230" s="56">
        <v>0</v>
      </c>
    </row>
  </sheetData>
  <autoFilter ref="A5:BD23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30">
    <cfRule type="expression" dxfId="2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E951-F501-4476-A3FA-963B1AF1F045}">
  <sheetPr>
    <tabColor rgb="FFFFFF00"/>
  </sheetPr>
  <dimension ref="A1:BD246"/>
  <sheetViews>
    <sheetView zoomScale="80" zoomScaleNormal="80" workbookViewId="0">
      <selection activeCell="N19" sqref="N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45775</v>
      </c>
      <c r="E3" s="60" t="s">
        <v>52</v>
      </c>
      <c r="F3" s="60"/>
      <c r="G3" s="61">
        <v>11.01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4.2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 t="s">
        <v>144</v>
      </c>
      <c r="B6" s="14" t="s">
        <v>144</v>
      </c>
      <c r="C6" s="9" t="s">
        <v>311</v>
      </c>
      <c r="D6" s="13" t="s">
        <v>312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313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313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137</v>
      </c>
      <c r="BD7" s="56">
        <v>0</v>
      </c>
    </row>
    <row r="8" spans="1:56" ht="27.75" customHeight="1" x14ac:dyDescent="0.55000000000000004">
      <c r="A8" s="3">
        <v>45769</v>
      </c>
      <c r="B8" s="14" t="s">
        <v>136</v>
      </c>
      <c r="C8" s="9" t="s">
        <v>678</v>
      </c>
      <c r="D8" s="13" t="s">
        <v>679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482</v>
      </c>
      <c r="AA8" s="8">
        <v>7404.0999999999995</v>
      </c>
      <c r="AB8" s="8">
        <v>6000</v>
      </c>
      <c r="AC8" s="8">
        <v>1404.0999999999995</v>
      </c>
      <c r="AD8" s="8">
        <v>0</v>
      </c>
      <c r="AE8" s="8">
        <v>0</v>
      </c>
      <c r="AF8" s="8">
        <v>0</v>
      </c>
      <c r="AG8" s="1" t="s">
        <v>121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483</v>
      </c>
      <c r="BD8" s="56">
        <v>83.572031999999979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482</v>
      </c>
      <c r="AA9" s="8">
        <v>7404.0999999999995</v>
      </c>
      <c r="AB9" s="8">
        <v>6000</v>
      </c>
      <c r="AC9" s="8">
        <v>1404.0999999999995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484</v>
      </c>
      <c r="BD9" s="56">
        <v>0</v>
      </c>
    </row>
    <row r="10" spans="1:56" ht="27.75" customHeight="1" x14ac:dyDescent="0.55000000000000004">
      <c r="A10" s="3">
        <v>45768</v>
      </c>
      <c r="B10" s="14" t="s">
        <v>680</v>
      </c>
      <c r="C10" s="9" t="s">
        <v>572</v>
      </c>
      <c r="D10" s="13" t="s">
        <v>681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45777</v>
      </c>
      <c r="U10" s="11">
        <v>24200</v>
      </c>
      <c r="V10" s="10">
        <v>0</v>
      </c>
      <c r="W10" s="10">
        <v>24200</v>
      </c>
      <c r="X10" s="10">
        <v>0</v>
      </c>
      <c r="Y10" s="10">
        <v>25410</v>
      </c>
      <c r="Z10" s="9" t="s">
        <v>631</v>
      </c>
      <c r="AA10" s="8">
        <v>18594.070000000003</v>
      </c>
      <c r="AB10" s="8">
        <v>18200</v>
      </c>
      <c r="AC10" s="8">
        <v>394.07000000000335</v>
      </c>
      <c r="AD10" s="8">
        <v>0</v>
      </c>
      <c r="AE10" s="8">
        <v>0</v>
      </c>
      <c r="AF10" s="8" t="s">
        <v>252</v>
      </c>
      <c r="AG10" s="1" t="s">
        <v>121</v>
      </c>
      <c r="AH10" s="1" t="s">
        <v>74</v>
      </c>
      <c r="AI10" s="1">
        <v>2</v>
      </c>
      <c r="AJ10" s="3">
        <v>45777</v>
      </c>
      <c r="AK10" s="3">
        <v>0</v>
      </c>
      <c r="AL10" s="3">
        <v>45768</v>
      </c>
      <c r="AM10" s="3">
        <v>45775</v>
      </c>
      <c r="AN10" s="3">
        <v>45776</v>
      </c>
      <c r="AO10" s="3">
        <v>45776</v>
      </c>
      <c r="AP10" s="3">
        <v>45772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25.605792888889113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631</v>
      </c>
      <c r="AA11" s="8">
        <v>18594.070000000003</v>
      </c>
      <c r="AB11" s="8">
        <v>18200</v>
      </c>
      <c r="AC11" s="8">
        <v>394.07000000000335</v>
      </c>
      <c r="AD11" s="8">
        <v>0</v>
      </c>
      <c r="AE11" s="8">
        <v>0</v>
      </c>
      <c r="AF11" s="8" t="s">
        <v>58</v>
      </c>
      <c r="AG11" s="1" t="s">
        <v>61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632</v>
      </c>
      <c r="BD11" s="56">
        <v>0</v>
      </c>
    </row>
    <row r="12" spans="1:56" ht="27.75" customHeight="1" x14ac:dyDescent="0.55000000000000004">
      <c r="A12" s="3" t="s">
        <v>144</v>
      </c>
      <c r="B12" s="14" t="s">
        <v>144</v>
      </c>
      <c r="C12" s="9" t="s">
        <v>254</v>
      </c>
      <c r="D12" s="13" t="s">
        <v>330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 t="s">
        <v>63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142</v>
      </c>
      <c r="AA12" s="8">
        <v>13201.65</v>
      </c>
      <c r="AB12" s="8">
        <v>7949</v>
      </c>
      <c r="AC12" s="8">
        <v>5252.65</v>
      </c>
      <c r="AD12" s="8">
        <v>0</v>
      </c>
      <c r="AE12" s="8">
        <v>0</v>
      </c>
      <c r="AF12" s="8">
        <v>0</v>
      </c>
      <c r="AG12" s="1" t="s">
        <v>121</v>
      </c>
      <c r="AH12" s="1" t="s">
        <v>72</v>
      </c>
      <c r="AI12" s="1">
        <v>3</v>
      </c>
      <c r="AJ12" s="3" t="s">
        <v>63</v>
      </c>
      <c r="AK12" s="3">
        <v>0</v>
      </c>
      <c r="AL12" s="3" t="e">
        <v>#VALUE!</v>
      </c>
      <c r="AM12" s="3" t="e">
        <v>#VALUE!</v>
      </c>
      <c r="AN12" s="3" t="e">
        <v>#VALUE!</v>
      </c>
      <c r="AO12" s="3" t="e">
        <v>#VALUE!</v>
      </c>
      <c r="AP12" s="3" t="e">
        <v>#VALUE!</v>
      </c>
      <c r="AQ12" s="3" t="e">
        <v>#VALUE!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361.38231999999999</v>
      </c>
    </row>
    <row r="13" spans="1:56" ht="27.75" customHeight="1" x14ac:dyDescent="0.55000000000000004">
      <c r="A13" s="3">
        <v>0</v>
      </c>
      <c r="B13" s="14">
        <v>0</v>
      </c>
      <c r="C13" s="9" t="s">
        <v>230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142</v>
      </c>
      <c r="AA13" s="8">
        <v>13201.65</v>
      </c>
      <c r="AB13" s="8">
        <v>7949</v>
      </c>
      <c r="AC13" s="8">
        <v>5252.65</v>
      </c>
      <c r="AD13" s="8">
        <v>0</v>
      </c>
      <c r="AE13" s="8">
        <v>0</v>
      </c>
      <c r="AF13" s="8" t="s">
        <v>58</v>
      </c>
      <c r="AG13" s="1" t="s">
        <v>122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55000000000000004">
      <c r="A14" s="3" t="s">
        <v>144</v>
      </c>
      <c r="B14" s="14" t="s">
        <v>144</v>
      </c>
      <c r="C14" s="9" t="s">
        <v>170</v>
      </c>
      <c r="D14" s="13" t="s">
        <v>61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 t="s">
        <v>63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146</v>
      </c>
      <c r="AA14" s="8">
        <v>8801.1</v>
      </c>
      <c r="AB14" s="8">
        <v>5198</v>
      </c>
      <c r="AC14" s="8">
        <v>3603.1000000000004</v>
      </c>
      <c r="AD14" s="8">
        <v>0</v>
      </c>
      <c r="AE14" s="8">
        <v>8801.1</v>
      </c>
      <c r="AF14" s="8">
        <v>0</v>
      </c>
      <c r="AG14" s="1" t="s">
        <v>122</v>
      </c>
      <c r="AH14" s="1" t="s">
        <v>75</v>
      </c>
      <c r="AI14" s="1">
        <v>4</v>
      </c>
      <c r="AJ14" s="3" t="s">
        <v>63</v>
      </c>
      <c r="AK14" s="3" t="e">
        <v>#VALUE!</v>
      </c>
      <c r="AL14" s="3" t="e">
        <v>#VALUE!</v>
      </c>
      <c r="AM14" s="3" t="e">
        <v>#VALUE!</v>
      </c>
      <c r="AN14" s="3" t="e">
        <v>#VALUE!</v>
      </c>
      <c r="AO14" s="3" t="e">
        <v>#VALUE!</v>
      </c>
      <c r="AP14" s="3" t="e">
        <v>#VALUE!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230.59840000000005</v>
      </c>
    </row>
    <row r="15" spans="1:56" ht="27.75" customHeight="1" x14ac:dyDescent="0.55000000000000004">
      <c r="A15" s="3">
        <v>0</v>
      </c>
      <c r="B15" s="14">
        <v>0</v>
      </c>
      <c r="C15" s="9">
        <v>0</v>
      </c>
      <c r="D15" s="13" t="s">
        <v>96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146</v>
      </c>
      <c r="AA15" s="8">
        <v>8801.1</v>
      </c>
      <c r="AB15" s="8">
        <v>5198</v>
      </c>
      <c r="AC15" s="8">
        <v>3603.1000000000004</v>
      </c>
      <c r="AD15" s="8">
        <v>0</v>
      </c>
      <c r="AE15" s="8">
        <v>8801.1</v>
      </c>
      <c r="AF15" s="8" t="s">
        <v>58</v>
      </c>
      <c r="AG15" s="1" t="s">
        <v>123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147</v>
      </c>
      <c r="BD15" s="56">
        <v>0</v>
      </c>
    </row>
    <row r="16" spans="1:56" ht="27.75" customHeight="1" x14ac:dyDescent="0.55000000000000004">
      <c r="A16" s="3">
        <v>45754</v>
      </c>
      <c r="B16" s="14" t="s">
        <v>583</v>
      </c>
      <c r="C16" s="9" t="s">
        <v>331</v>
      </c>
      <c r="D16" s="13" t="s">
        <v>238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45775</v>
      </c>
      <c r="U16" s="11">
        <v>20000</v>
      </c>
      <c r="V16" s="10">
        <v>0</v>
      </c>
      <c r="W16" s="10">
        <v>20000</v>
      </c>
      <c r="X16" s="10">
        <v>0</v>
      </c>
      <c r="Y16" s="10">
        <v>21000</v>
      </c>
      <c r="Z16" s="9" t="s">
        <v>167</v>
      </c>
      <c r="AA16" s="8">
        <v>17602.2</v>
      </c>
      <c r="AB16" s="8">
        <v>17602.2</v>
      </c>
      <c r="AC16" s="8">
        <v>0</v>
      </c>
      <c r="AD16" s="8">
        <v>0</v>
      </c>
      <c r="AE16" s="8">
        <v>0</v>
      </c>
      <c r="AF16" s="8">
        <v>0</v>
      </c>
      <c r="AG16" s="1" t="s">
        <v>122</v>
      </c>
      <c r="AH16" s="1" t="s">
        <v>74</v>
      </c>
      <c r="AI16" s="1">
        <v>2</v>
      </c>
      <c r="AJ16" s="3">
        <v>45775</v>
      </c>
      <c r="AK16" s="3">
        <v>0</v>
      </c>
      <c r="AL16" s="3">
        <v>45766</v>
      </c>
      <c r="AM16" s="3">
        <v>45773</v>
      </c>
      <c r="AN16" s="3">
        <v>45774</v>
      </c>
      <c r="AO16" s="3">
        <v>45774</v>
      </c>
      <c r="AP16" s="3">
        <v>45770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55000000000000004">
      <c r="A17" s="3">
        <v>45754</v>
      </c>
      <c r="B17" s="14" t="s">
        <v>583</v>
      </c>
      <c r="C17" s="9" t="s">
        <v>331</v>
      </c>
      <c r="D17" s="13" t="s">
        <v>239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45775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167</v>
      </c>
      <c r="AA17" s="8">
        <v>8801.1</v>
      </c>
      <c r="AB17" s="8">
        <v>1544</v>
      </c>
      <c r="AC17" s="8">
        <v>7257.1</v>
      </c>
      <c r="AD17" s="8">
        <v>0</v>
      </c>
      <c r="AE17" s="8">
        <v>0</v>
      </c>
      <c r="AF17" s="8">
        <v>0</v>
      </c>
      <c r="AG17" s="1" t="s">
        <v>122</v>
      </c>
      <c r="AH17" s="1" t="s">
        <v>74</v>
      </c>
      <c r="AI17" s="1">
        <v>2</v>
      </c>
      <c r="AJ17" s="3">
        <v>45775</v>
      </c>
      <c r="AK17" s="3">
        <v>0</v>
      </c>
      <c r="AL17" s="3">
        <v>45766</v>
      </c>
      <c r="AM17" s="3">
        <v>45773</v>
      </c>
      <c r="AN17" s="3">
        <v>45774</v>
      </c>
      <c r="AO17" s="3">
        <v>45774</v>
      </c>
      <c r="AP17" s="3">
        <v>45770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527.02672888888912</v>
      </c>
    </row>
    <row r="18" spans="1:56" ht="27.75" customHeight="1" x14ac:dyDescent="0.55000000000000004">
      <c r="A18" s="3">
        <v>45769</v>
      </c>
      <c r="B18" s="14" t="s">
        <v>718</v>
      </c>
      <c r="C18" s="9" t="s">
        <v>321</v>
      </c>
      <c r="D18" s="13" t="s">
        <v>195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93.25607155199998</v>
      </c>
      <c r="Q18" s="10">
        <v>0</v>
      </c>
      <c r="R18" s="10">
        <v>93.25607155199998</v>
      </c>
      <c r="S18" s="9" t="s">
        <v>131</v>
      </c>
      <c r="T18" s="12">
        <v>45777</v>
      </c>
      <c r="U18" s="11">
        <v>2800</v>
      </c>
      <c r="V18" s="10">
        <v>0</v>
      </c>
      <c r="W18" s="10">
        <v>2800</v>
      </c>
      <c r="X18" s="10">
        <v>10470</v>
      </c>
      <c r="Y18" s="10">
        <v>0</v>
      </c>
      <c r="Z18" s="9" t="s">
        <v>167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123</v>
      </c>
      <c r="AH18" s="1" t="s">
        <v>72</v>
      </c>
      <c r="AI18" s="1">
        <v>3</v>
      </c>
      <c r="AJ18" s="3">
        <v>45777</v>
      </c>
      <c r="AK18" s="3">
        <v>0</v>
      </c>
      <c r="AL18" s="3">
        <v>45767</v>
      </c>
      <c r="AM18" s="3">
        <v>45774</v>
      </c>
      <c r="AN18" s="3">
        <v>45775</v>
      </c>
      <c r="AO18" s="3">
        <v>45775</v>
      </c>
      <c r="AP18" s="3">
        <v>45772</v>
      </c>
      <c r="AQ18" s="3">
        <v>45776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55000000000000004">
      <c r="A19" s="3">
        <v>45769</v>
      </c>
      <c r="B19" s="14" t="s">
        <v>718</v>
      </c>
      <c r="C19" s="9" t="s">
        <v>321</v>
      </c>
      <c r="D19" s="13" t="s">
        <v>195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832.6434959999998</v>
      </c>
      <c r="Q19" s="10">
        <v>0</v>
      </c>
      <c r="R19" s="10">
        <v>832.6434959999998</v>
      </c>
      <c r="S19" s="9" t="s">
        <v>131</v>
      </c>
      <c r="T19" s="12">
        <v>45787</v>
      </c>
      <c r="U19" s="11">
        <v>25000</v>
      </c>
      <c r="V19" s="10">
        <v>0</v>
      </c>
      <c r="W19" s="10">
        <v>25000</v>
      </c>
      <c r="X19" s="10">
        <v>0</v>
      </c>
      <c r="Y19" s="10">
        <v>26250</v>
      </c>
      <c r="Z19" s="9" t="s">
        <v>167</v>
      </c>
      <c r="AA19" s="8">
        <v>20605.75</v>
      </c>
      <c r="AB19" s="8">
        <v>0</v>
      </c>
      <c r="AC19" s="8">
        <v>20605.75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45787</v>
      </c>
      <c r="AK19" s="3">
        <v>0</v>
      </c>
      <c r="AL19" s="3">
        <v>45777</v>
      </c>
      <c r="AM19" s="3">
        <v>45784</v>
      </c>
      <c r="AN19" s="3">
        <v>45785</v>
      </c>
      <c r="AO19" s="3">
        <v>45785</v>
      </c>
      <c r="AP19" s="3">
        <v>45782</v>
      </c>
      <c r="AQ19" s="3">
        <v>45786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1496.4353555555558</v>
      </c>
    </row>
    <row r="20" spans="1:56" ht="27.75" customHeight="1" x14ac:dyDescent="0.55000000000000004">
      <c r="A20" s="3">
        <v>45769</v>
      </c>
      <c r="B20" s="14" t="s">
        <v>719</v>
      </c>
      <c r="C20" s="9" t="s">
        <v>321</v>
      </c>
      <c r="D20" s="13" t="s">
        <v>296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499.5860975999999</v>
      </c>
      <c r="Q20" s="10">
        <v>0</v>
      </c>
      <c r="R20" s="10">
        <v>499.5860975999999</v>
      </c>
      <c r="S20" s="9" t="s">
        <v>131</v>
      </c>
      <c r="T20" s="12">
        <v>45787</v>
      </c>
      <c r="U20" s="11">
        <v>15000</v>
      </c>
      <c r="V20" s="10">
        <v>0</v>
      </c>
      <c r="W20" s="10">
        <v>15000</v>
      </c>
      <c r="X20" s="10">
        <v>0</v>
      </c>
      <c r="Y20" s="10">
        <v>15750</v>
      </c>
      <c r="Z20" s="9" t="s">
        <v>167</v>
      </c>
      <c r="AA20" s="8">
        <v>12363.45</v>
      </c>
      <c r="AB20" s="8">
        <v>0</v>
      </c>
      <c r="AC20" s="8">
        <v>12363.45</v>
      </c>
      <c r="AD20" s="8">
        <v>0</v>
      </c>
      <c r="AE20" s="8">
        <v>0</v>
      </c>
      <c r="AF20" s="8">
        <v>0</v>
      </c>
      <c r="AG20" s="1" t="s">
        <v>122</v>
      </c>
      <c r="AH20" s="1" t="s">
        <v>72</v>
      </c>
      <c r="AI20" s="1">
        <v>3</v>
      </c>
      <c r="AJ20" s="3">
        <v>45787</v>
      </c>
      <c r="AK20" s="3">
        <v>0</v>
      </c>
      <c r="AL20" s="3">
        <v>45777</v>
      </c>
      <c r="AM20" s="3">
        <v>45784</v>
      </c>
      <c r="AN20" s="3">
        <v>45785</v>
      </c>
      <c r="AO20" s="3">
        <v>45785</v>
      </c>
      <c r="AP20" s="3">
        <v>45782</v>
      </c>
      <c r="AQ20" s="3">
        <v>45786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897.86121333333347</v>
      </c>
    </row>
    <row r="21" spans="1:56" ht="27.75" customHeight="1" x14ac:dyDescent="0.55000000000000004">
      <c r="A21" s="3">
        <v>45734</v>
      </c>
      <c r="B21" s="14" t="s">
        <v>405</v>
      </c>
      <c r="C21" s="9" t="s">
        <v>321</v>
      </c>
      <c r="D21" s="13" t="s">
        <v>296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333.05739839999995</v>
      </c>
      <c r="Q21" s="10">
        <v>0</v>
      </c>
      <c r="R21" s="10">
        <v>333.05739839999995</v>
      </c>
      <c r="S21" s="9" t="s">
        <v>131</v>
      </c>
      <c r="T21" s="12" t="s">
        <v>63</v>
      </c>
      <c r="U21" s="11">
        <v>10000</v>
      </c>
      <c r="V21" s="10">
        <v>0</v>
      </c>
      <c r="W21" s="10">
        <v>10000</v>
      </c>
      <c r="X21" s="10">
        <v>20810</v>
      </c>
      <c r="Y21" s="10">
        <v>0</v>
      </c>
      <c r="Z21" s="9" t="s">
        <v>167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122</v>
      </c>
      <c r="AH21" s="1" t="s">
        <v>72</v>
      </c>
      <c r="AI21" s="1">
        <v>3</v>
      </c>
      <c r="AJ21" s="3" t="s">
        <v>63</v>
      </c>
      <c r="AK21" s="3">
        <v>0</v>
      </c>
      <c r="AL21" s="3" t="e">
        <v>#VALUE!</v>
      </c>
      <c r="AM21" s="3" t="e">
        <v>#VALUE!</v>
      </c>
      <c r="AN21" s="3" t="e">
        <v>#VALUE!</v>
      </c>
      <c r="AO21" s="3" t="e">
        <v>#VALUE!</v>
      </c>
      <c r="AP21" s="3" t="e">
        <v>#VALUE!</v>
      </c>
      <c r="AQ21" s="3" t="e">
        <v>#VALUE!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55000000000000004">
      <c r="A22" s="3">
        <v>45755</v>
      </c>
      <c r="B22" s="14" t="s">
        <v>598</v>
      </c>
      <c r="C22" s="9" t="s">
        <v>145</v>
      </c>
      <c r="D22" s="13" t="s">
        <v>132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67</v>
      </c>
      <c r="T22" s="12">
        <v>45785</v>
      </c>
      <c r="U22" s="11">
        <v>12000</v>
      </c>
      <c r="V22" s="10">
        <v>0</v>
      </c>
      <c r="W22" s="10">
        <v>12000</v>
      </c>
      <c r="X22" s="10">
        <v>0</v>
      </c>
      <c r="Y22" s="10">
        <v>12600</v>
      </c>
      <c r="Z22" s="9" t="s">
        <v>167</v>
      </c>
      <c r="AA22" s="8">
        <v>10561.32</v>
      </c>
      <c r="AB22" s="8">
        <v>0</v>
      </c>
      <c r="AC22" s="8">
        <v>10561.32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45785</v>
      </c>
      <c r="AK22" s="3">
        <v>0</v>
      </c>
      <c r="AL22" s="3">
        <v>45776</v>
      </c>
      <c r="AM22" s="3">
        <v>45783</v>
      </c>
      <c r="AN22" s="3">
        <v>45784</v>
      </c>
      <c r="AO22" s="3">
        <v>45784</v>
      </c>
      <c r="AP22" s="3">
        <v>45780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584</v>
      </c>
      <c r="AZ22" s="2">
        <v>0</v>
      </c>
      <c r="BA22" s="2">
        <v>0</v>
      </c>
      <c r="BB22" s="2">
        <v>0</v>
      </c>
      <c r="BC22" s="1" t="s">
        <v>103</v>
      </c>
      <c r="BD22" s="56">
        <v>766.98652800000013</v>
      </c>
    </row>
    <row r="23" spans="1:56" ht="27.75" customHeight="1" x14ac:dyDescent="0.55000000000000004">
      <c r="A23" s="3">
        <v>45755</v>
      </c>
      <c r="B23" s="14" t="s">
        <v>600</v>
      </c>
      <c r="C23" s="9" t="s">
        <v>145</v>
      </c>
      <c r="D23" s="13" t="s">
        <v>132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45785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167</v>
      </c>
      <c r="AA23" s="8">
        <v>44005.499999999993</v>
      </c>
      <c r="AB23" s="8">
        <v>0</v>
      </c>
      <c r="AC23" s="8">
        <v>44005.499999999993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45785</v>
      </c>
      <c r="AK23" s="3">
        <v>0</v>
      </c>
      <c r="AL23" s="3">
        <v>45776</v>
      </c>
      <c r="AM23" s="3">
        <v>45783</v>
      </c>
      <c r="AN23" s="3">
        <v>45784</v>
      </c>
      <c r="AO23" s="3">
        <v>45784</v>
      </c>
      <c r="AP23" s="3">
        <v>45780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3195.7771999999995</v>
      </c>
    </row>
    <row r="24" spans="1:56" ht="27.75" customHeight="1" x14ac:dyDescent="0.55000000000000004">
      <c r="A24" s="3">
        <v>45755</v>
      </c>
      <c r="B24" s="14" t="s">
        <v>599</v>
      </c>
      <c r="C24" s="9" t="s">
        <v>145</v>
      </c>
      <c r="D24" s="13" t="s">
        <v>224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45785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167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61</v>
      </c>
      <c r="AH24" s="1" t="s">
        <v>74</v>
      </c>
      <c r="AI24" s="1">
        <v>2</v>
      </c>
      <c r="AJ24" s="3">
        <v>45785</v>
      </c>
      <c r="AK24" s="3">
        <v>0</v>
      </c>
      <c r="AL24" s="3">
        <v>45776</v>
      </c>
      <c r="AM24" s="3">
        <v>45783</v>
      </c>
      <c r="AN24" s="3">
        <v>45784</v>
      </c>
      <c r="AO24" s="3">
        <v>45784</v>
      </c>
      <c r="AP24" s="3">
        <v>45780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1278.3108800000005</v>
      </c>
    </row>
    <row r="25" spans="1:56" ht="27.75" customHeight="1" x14ac:dyDescent="0.55000000000000004">
      <c r="A25" s="3" t="s">
        <v>144</v>
      </c>
      <c r="B25" s="14" t="s">
        <v>144</v>
      </c>
      <c r="C25" s="9" t="s">
        <v>331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45807</v>
      </c>
      <c r="U25" s="11">
        <v>30000</v>
      </c>
      <c r="V25" s="10">
        <v>0</v>
      </c>
      <c r="W25" s="10">
        <v>30000</v>
      </c>
      <c r="X25" s="10">
        <v>0</v>
      </c>
      <c r="Y25" s="10">
        <v>31500</v>
      </c>
      <c r="Z25" s="9" t="s">
        <v>167</v>
      </c>
      <c r="AA25" s="8">
        <v>26403.3</v>
      </c>
      <c r="AB25" s="8">
        <v>0</v>
      </c>
      <c r="AC25" s="8">
        <v>26403.3</v>
      </c>
      <c r="AD25" s="8">
        <v>0</v>
      </c>
      <c r="AE25" s="8">
        <v>0</v>
      </c>
      <c r="AF25" s="8">
        <v>0</v>
      </c>
      <c r="AG25" s="1" t="s">
        <v>122</v>
      </c>
      <c r="AH25" s="1" t="s">
        <v>74</v>
      </c>
      <c r="AI25" s="1">
        <v>2</v>
      </c>
      <c r="AJ25" s="3">
        <v>45807</v>
      </c>
      <c r="AK25" s="3">
        <v>0</v>
      </c>
      <c r="AL25" s="3">
        <v>45798</v>
      </c>
      <c r="AM25" s="3">
        <v>45805</v>
      </c>
      <c r="AN25" s="3">
        <v>45806</v>
      </c>
      <c r="AO25" s="3">
        <v>45806</v>
      </c>
      <c r="AP25" s="3">
        <v>45802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1917.46632</v>
      </c>
    </row>
    <row r="26" spans="1:56" ht="27.75" customHeight="1" x14ac:dyDescent="0.55000000000000004">
      <c r="A26" s="3" t="s">
        <v>144</v>
      </c>
      <c r="B26" s="14" t="s">
        <v>144</v>
      </c>
      <c r="C26" s="9" t="s">
        <v>744</v>
      </c>
      <c r="D26" s="13" t="s">
        <v>745</v>
      </c>
      <c r="E26" s="9">
        <v>19</v>
      </c>
      <c r="F26" s="9">
        <v>34</v>
      </c>
      <c r="G26" s="9" t="s">
        <v>60</v>
      </c>
      <c r="H26" s="9">
        <v>0</v>
      </c>
      <c r="I26" s="9">
        <v>68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45807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167</v>
      </c>
      <c r="AA26" s="8">
        <v>4959.3500000000004</v>
      </c>
      <c r="AB26" s="8">
        <v>0</v>
      </c>
      <c r="AC26" s="8">
        <v>4959.3500000000004</v>
      </c>
      <c r="AD26" s="8">
        <v>0</v>
      </c>
      <c r="AE26" s="8">
        <v>0</v>
      </c>
      <c r="AF26" s="8">
        <v>0</v>
      </c>
      <c r="AG26" s="1" t="s">
        <v>121</v>
      </c>
      <c r="AH26" s="1" t="s">
        <v>74</v>
      </c>
      <c r="AI26" s="1">
        <v>2</v>
      </c>
      <c r="AJ26" s="3">
        <v>45807</v>
      </c>
      <c r="AK26" s="3">
        <v>0</v>
      </c>
      <c r="AL26" s="3">
        <v>45798</v>
      </c>
      <c r="AM26" s="3">
        <v>45805</v>
      </c>
      <c r="AN26" s="3">
        <v>45806</v>
      </c>
      <c r="AO26" s="3">
        <v>45806</v>
      </c>
      <c r="AP26" s="3">
        <v>45802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103</v>
      </c>
      <c r="BD26" s="56">
        <v>360.15901777777782</v>
      </c>
    </row>
    <row r="27" spans="1:56" ht="27.75" customHeight="1" x14ac:dyDescent="0.55000000000000004">
      <c r="A27" s="3" t="s">
        <v>144</v>
      </c>
      <c r="B27" s="14" t="s">
        <v>144</v>
      </c>
      <c r="C27" s="9" t="s">
        <v>145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 t="s">
        <v>63</v>
      </c>
      <c r="U27" s="11">
        <v>50000</v>
      </c>
      <c r="V27" s="10">
        <v>0</v>
      </c>
      <c r="W27" s="10">
        <v>50000</v>
      </c>
      <c r="X27" s="10">
        <v>0</v>
      </c>
      <c r="Y27" s="10">
        <v>52500</v>
      </c>
      <c r="Z27" s="9" t="s">
        <v>167</v>
      </c>
      <c r="AA27" s="8">
        <v>44005.499999999993</v>
      </c>
      <c r="AB27" s="8">
        <v>0</v>
      </c>
      <c r="AC27" s="8">
        <v>44005.499999999993</v>
      </c>
      <c r="AD27" s="8">
        <v>0</v>
      </c>
      <c r="AE27" s="8">
        <v>0</v>
      </c>
      <c r="AF27" s="8">
        <v>0</v>
      </c>
      <c r="AG27" s="1" t="s">
        <v>123</v>
      </c>
      <c r="AH27" s="1" t="s">
        <v>74</v>
      </c>
      <c r="AI27" s="1">
        <v>2</v>
      </c>
      <c r="AJ27" s="3" t="s">
        <v>63</v>
      </c>
      <c r="AK27" s="3">
        <v>0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103</v>
      </c>
      <c r="BD27" s="56">
        <v>3195.7771999999995</v>
      </c>
    </row>
    <row r="28" spans="1:56" ht="27.75" customHeight="1" x14ac:dyDescent="0.55000000000000004">
      <c r="A28" s="3" t="s">
        <v>144</v>
      </c>
      <c r="B28" s="14" t="s">
        <v>144</v>
      </c>
      <c r="C28" s="9" t="s">
        <v>235</v>
      </c>
      <c r="D28" s="13" t="s">
        <v>236</v>
      </c>
      <c r="E28" s="9">
        <v>19</v>
      </c>
      <c r="F28" s="9">
        <v>32</v>
      </c>
      <c r="G28" s="9" t="s">
        <v>60</v>
      </c>
      <c r="H28" s="9">
        <v>0</v>
      </c>
      <c r="I28" s="9">
        <v>64</v>
      </c>
      <c r="J28" s="9" t="s">
        <v>57</v>
      </c>
      <c r="K28" s="9">
        <v>5</v>
      </c>
      <c r="L28" s="9" t="s">
        <v>93</v>
      </c>
      <c r="M28" s="10">
        <v>20</v>
      </c>
      <c r="N28" s="9">
        <v>35</v>
      </c>
      <c r="O28" s="9">
        <v>40</v>
      </c>
      <c r="P28" s="10">
        <v>172.69642879999998</v>
      </c>
      <c r="Q28" s="10">
        <v>0</v>
      </c>
      <c r="R28" s="10">
        <v>172.69642879999998</v>
      </c>
      <c r="S28" s="9" t="s">
        <v>67</v>
      </c>
      <c r="T28" s="12">
        <v>45807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167</v>
      </c>
      <c r="AA28" s="8">
        <v>9359.9000000000015</v>
      </c>
      <c r="AB28" s="8">
        <v>0</v>
      </c>
      <c r="AC28" s="8">
        <v>9359.9000000000015</v>
      </c>
      <c r="AD28" s="8">
        <v>0</v>
      </c>
      <c r="AE28" s="8">
        <v>0</v>
      </c>
      <c r="AF28" s="8">
        <v>0</v>
      </c>
      <c r="AG28" s="1" t="s">
        <v>122</v>
      </c>
      <c r="AH28" s="1" t="s">
        <v>72</v>
      </c>
      <c r="AI28" s="1">
        <v>3</v>
      </c>
      <c r="AJ28" s="3">
        <v>45807</v>
      </c>
      <c r="AK28" s="3">
        <v>0</v>
      </c>
      <c r="AL28" s="3">
        <v>45797</v>
      </c>
      <c r="AM28" s="3">
        <v>45804</v>
      </c>
      <c r="AN28" s="3">
        <v>45805</v>
      </c>
      <c r="AO28" s="3">
        <v>45805</v>
      </c>
      <c r="AP28" s="3">
        <v>45802</v>
      </c>
      <c r="AQ28" s="3">
        <v>45806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103</v>
      </c>
      <c r="BD28" s="56">
        <v>679.73673777777788</v>
      </c>
    </row>
    <row r="29" spans="1:56" ht="27.75" customHeight="1" x14ac:dyDescent="0.55000000000000004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167</v>
      </c>
      <c r="AA29" s="8">
        <v>216269.57</v>
      </c>
      <c r="AB29" s="8">
        <v>19146.2</v>
      </c>
      <c r="AC29" s="8">
        <v>197123.37</v>
      </c>
      <c r="AD29" s="8">
        <v>0</v>
      </c>
      <c r="AE29" s="8">
        <v>0</v>
      </c>
      <c r="AF29" s="8" t="s">
        <v>58</v>
      </c>
      <c r="AG29" s="1" t="s">
        <v>123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103</v>
      </c>
      <c r="BD29" s="56">
        <v>0</v>
      </c>
    </row>
    <row r="30" spans="1:56" ht="27.75" customHeight="1" x14ac:dyDescent="0.55000000000000004">
      <c r="A30" s="3">
        <v>45769</v>
      </c>
      <c r="B30" s="14" t="s">
        <v>682</v>
      </c>
      <c r="C30" s="9" t="s">
        <v>73</v>
      </c>
      <c r="D30" s="13" t="s">
        <v>231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45776</v>
      </c>
      <c r="U30" s="11">
        <v>15000</v>
      </c>
      <c r="V30" s="10">
        <v>0</v>
      </c>
      <c r="W30" s="10">
        <v>15000</v>
      </c>
      <c r="X30" s="10">
        <v>15600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683</v>
      </c>
      <c r="AG30" s="1" t="s">
        <v>122</v>
      </c>
      <c r="AH30" s="1" t="s">
        <v>74</v>
      </c>
      <c r="AI30" s="1">
        <v>2</v>
      </c>
      <c r="AJ30" s="3">
        <v>45776</v>
      </c>
      <c r="AK30" s="3">
        <v>0</v>
      </c>
      <c r="AL30" s="3">
        <v>45767</v>
      </c>
      <c r="AM30" s="3">
        <v>45774</v>
      </c>
      <c r="AN30" s="3">
        <v>45775</v>
      </c>
      <c r="AO30" s="3">
        <v>45775</v>
      </c>
      <c r="AP30" s="3">
        <v>45771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55000000000000004">
      <c r="A31" s="3">
        <v>45769</v>
      </c>
      <c r="B31" s="14" t="s">
        <v>682</v>
      </c>
      <c r="C31" s="9" t="s">
        <v>73</v>
      </c>
      <c r="D31" s="13" t="s">
        <v>202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45776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172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683</v>
      </c>
      <c r="AG31" s="1" t="s">
        <v>122</v>
      </c>
      <c r="AH31" s="1" t="s">
        <v>74</v>
      </c>
      <c r="AI31" s="1">
        <v>2</v>
      </c>
      <c r="AJ31" s="3">
        <v>45776</v>
      </c>
      <c r="AK31" s="3">
        <v>0</v>
      </c>
      <c r="AL31" s="3">
        <v>45767</v>
      </c>
      <c r="AM31" s="3">
        <v>45774</v>
      </c>
      <c r="AN31" s="3">
        <v>45775</v>
      </c>
      <c r="AO31" s="3">
        <v>45775</v>
      </c>
      <c r="AP31" s="3">
        <v>45771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55000000000000004">
      <c r="A32" s="3">
        <v>45769</v>
      </c>
      <c r="B32" s="14" t="s">
        <v>682</v>
      </c>
      <c r="C32" s="9" t="s">
        <v>73</v>
      </c>
      <c r="D32" s="13" t="s">
        <v>247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45776</v>
      </c>
      <c r="U32" s="11">
        <v>5000</v>
      </c>
      <c r="V32" s="10">
        <v>0</v>
      </c>
      <c r="W32" s="10">
        <v>5000</v>
      </c>
      <c r="X32" s="10">
        <v>5300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683</v>
      </c>
      <c r="AG32" s="1" t="s">
        <v>121</v>
      </c>
      <c r="AH32" s="1" t="s">
        <v>74</v>
      </c>
      <c r="AI32" s="1">
        <v>2</v>
      </c>
      <c r="AJ32" s="3">
        <v>45776</v>
      </c>
      <c r="AK32" s="3">
        <v>0</v>
      </c>
      <c r="AL32" s="3">
        <v>45767</v>
      </c>
      <c r="AM32" s="3">
        <v>45774</v>
      </c>
      <c r="AN32" s="3">
        <v>45775</v>
      </c>
      <c r="AO32" s="3">
        <v>45775</v>
      </c>
      <c r="AP32" s="3">
        <v>45771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55000000000000004">
      <c r="A33" s="3">
        <v>45756</v>
      </c>
      <c r="B33" s="14" t="s">
        <v>601</v>
      </c>
      <c r="C33" s="9" t="s">
        <v>73</v>
      </c>
      <c r="D33" s="13" t="s">
        <v>606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45777</v>
      </c>
      <c r="U33" s="11">
        <v>5000</v>
      </c>
      <c r="V33" s="10">
        <v>22</v>
      </c>
      <c r="W33" s="10">
        <v>4978</v>
      </c>
      <c r="X33" s="10">
        <v>0</v>
      </c>
      <c r="Y33" s="10">
        <v>5226.9000000000005</v>
      </c>
      <c r="Z33" s="9" t="s">
        <v>172</v>
      </c>
      <c r="AA33" s="8">
        <v>4381.1875799999998</v>
      </c>
      <c r="AB33" s="8">
        <v>4381.1875799999998</v>
      </c>
      <c r="AC33" s="8">
        <v>0</v>
      </c>
      <c r="AD33" s="8">
        <v>0</v>
      </c>
      <c r="AE33" s="8">
        <v>0</v>
      </c>
      <c r="AF33" s="8" t="s">
        <v>607</v>
      </c>
      <c r="AG33" s="1" t="s">
        <v>121</v>
      </c>
      <c r="AH33" s="1" t="s">
        <v>74</v>
      </c>
      <c r="AI33" s="1">
        <v>2</v>
      </c>
      <c r="AJ33" s="3">
        <v>45777</v>
      </c>
      <c r="AK33" s="3">
        <v>0</v>
      </c>
      <c r="AL33" s="3">
        <v>45768</v>
      </c>
      <c r="AM33" s="3">
        <v>45775</v>
      </c>
      <c r="AN33" s="3">
        <v>45776</v>
      </c>
      <c r="AO33" s="3">
        <v>45776</v>
      </c>
      <c r="AP33" s="3">
        <v>45772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55000000000000004">
      <c r="A34" s="3">
        <v>45756</v>
      </c>
      <c r="B34" s="14" t="s">
        <v>601</v>
      </c>
      <c r="C34" s="9" t="s">
        <v>73</v>
      </c>
      <c r="D34" s="13" t="s">
        <v>550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45777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 t="s">
        <v>607</v>
      </c>
      <c r="AG34" s="1" t="s">
        <v>124</v>
      </c>
      <c r="AH34" s="1" t="s">
        <v>74</v>
      </c>
      <c r="AI34" s="1">
        <v>2</v>
      </c>
      <c r="AJ34" s="3">
        <v>45777</v>
      </c>
      <c r="AK34" s="3">
        <v>0</v>
      </c>
      <c r="AL34" s="3">
        <v>45768</v>
      </c>
      <c r="AM34" s="3">
        <v>45775</v>
      </c>
      <c r="AN34" s="3">
        <v>45776</v>
      </c>
      <c r="AO34" s="3">
        <v>45776</v>
      </c>
      <c r="AP34" s="3">
        <v>45772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55000000000000004">
      <c r="A35" s="3">
        <v>45756</v>
      </c>
      <c r="B35" s="14" t="s">
        <v>601</v>
      </c>
      <c r="C35" s="9" t="s">
        <v>73</v>
      </c>
      <c r="D35" s="13" t="s">
        <v>343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45777</v>
      </c>
      <c r="U35" s="11">
        <v>5000</v>
      </c>
      <c r="V35" s="10">
        <v>5104</v>
      </c>
      <c r="W35" s="10">
        <v>0</v>
      </c>
      <c r="X35" s="10">
        <v>5100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607</v>
      </c>
      <c r="AG35" s="1" t="s">
        <v>122</v>
      </c>
      <c r="AH35" s="1" t="s">
        <v>74</v>
      </c>
      <c r="AI35" s="1">
        <v>2</v>
      </c>
      <c r="AJ35" s="3">
        <v>45777</v>
      </c>
      <c r="AK35" s="3">
        <v>0</v>
      </c>
      <c r="AL35" s="3">
        <v>45768</v>
      </c>
      <c r="AM35" s="3">
        <v>45775</v>
      </c>
      <c r="AN35" s="3">
        <v>45776</v>
      </c>
      <c r="AO35" s="3">
        <v>45776</v>
      </c>
      <c r="AP35" s="3">
        <v>45772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55000000000000004">
      <c r="A36" s="3">
        <v>45756</v>
      </c>
      <c r="B36" s="14" t="s">
        <v>601</v>
      </c>
      <c r="C36" s="9" t="s">
        <v>73</v>
      </c>
      <c r="D36" s="13" t="s">
        <v>201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45777</v>
      </c>
      <c r="U36" s="11">
        <v>5000</v>
      </c>
      <c r="V36" s="10">
        <v>4800</v>
      </c>
      <c r="W36" s="10">
        <v>200</v>
      </c>
      <c r="X36" s="10">
        <v>5000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607</v>
      </c>
      <c r="AG36" s="1" t="s">
        <v>122</v>
      </c>
      <c r="AH36" s="1" t="s">
        <v>74</v>
      </c>
      <c r="AI36" s="1">
        <v>2</v>
      </c>
      <c r="AJ36" s="3">
        <v>45777</v>
      </c>
      <c r="AK36" s="3">
        <v>0</v>
      </c>
      <c r="AL36" s="3">
        <v>45768</v>
      </c>
      <c r="AM36" s="3">
        <v>45775</v>
      </c>
      <c r="AN36" s="3">
        <v>45776</v>
      </c>
      <c r="AO36" s="3">
        <v>45776</v>
      </c>
      <c r="AP36" s="3">
        <v>45772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55000000000000004">
      <c r="A37" s="3">
        <v>45756</v>
      </c>
      <c r="B37" s="14" t="s">
        <v>608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45777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172</v>
      </c>
      <c r="AA37" s="8">
        <v>5238.75</v>
      </c>
      <c r="AB37" s="8">
        <v>3374</v>
      </c>
      <c r="AC37" s="8">
        <v>1864.75</v>
      </c>
      <c r="AD37" s="8">
        <v>0</v>
      </c>
      <c r="AE37" s="8">
        <v>0</v>
      </c>
      <c r="AF37" s="8" t="s">
        <v>607</v>
      </c>
      <c r="AG37" s="1" t="s">
        <v>122</v>
      </c>
      <c r="AH37" s="1" t="s">
        <v>77</v>
      </c>
      <c r="AI37" s="1">
        <v>1</v>
      </c>
      <c r="AJ37" s="3">
        <v>45777</v>
      </c>
      <c r="AK37" s="3">
        <v>0</v>
      </c>
      <c r="AL37" s="3">
        <v>0</v>
      </c>
      <c r="AM37" s="3">
        <v>0</v>
      </c>
      <c r="AN37" s="3">
        <v>0</v>
      </c>
      <c r="AO37" s="3">
        <v>45776</v>
      </c>
      <c r="AP37" s="3">
        <v>45772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140.4612577777778</v>
      </c>
    </row>
    <row r="38" spans="1:56" ht="27.75" customHeight="1" x14ac:dyDescent="0.55000000000000004">
      <c r="A38" s="3">
        <v>45756</v>
      </c>
      <c r="B38" s="14" t="s">
        <v>601</v>
      </c>
      <c r="C38" s="9" t="s">
        <v>73</v>
      </c>
      <c r="D38" s="13" t="s">
        <v>169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45780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172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 t="s">
        <v>609</v>
      </c>
      <c r="AG38" s="1" t="s">
        <v>122</v>
      </c>
      <c r="AH38" s="1" t="s">
        <v>74</v>
      </c>
      <c r="AI38" s="1">
        <v>2</v>
      </c>
      <c r="AJ38" s="3">
        <v>45780</v>
      </c>
      <c r="AK38" s="3">
        <v>0</v>
      </c>
      <c r="AL38" s="3">
        <v>45771</v>
      </c>
      <c r="AM38" s="3">
        <v>45778</v>
      </c>
      <c r="AN38" s="3">
        <v>45779</v>
      </c>
      <c r="AO38" s="3">
        <v>45779</v>
      </c>
      <c r="AP38" s="3">
        <v>45775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662.93796800000007</v>
      </c>
    </row>
    <row r="39" spans="1:56" ht="27.75" customHeight="1" x14ac:dyDescent="0.55000000000000004">
      <c r="A39" s="3">
        <v>45756</v>
      </c>
      <c r="B39" s="14" t="s">
        <v>601</v>
      </c>
      <c r="C39" s="9" t="s">
        <v>73</v>
      </c>
      <c r="D39" s="13" t="s">
        <v>200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45780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172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 t="s">
        <v>609</v>
      </c>
      <c r="AG39" s="1" t="s">
        <v>122</v>
      </c>
      <c r="AH39" s="1" t="s">
        <v>74</v>
      </c>
      <c r="AI39" s="1">
        <v>2</v>
      </c>
      <c r="AJ39" s="3">
        <v>45780</v>
      </c>
      <c r="AK39" s="3">
        <v>0</v>
      </c>
      <c r="AL39" s="3">
        <v>45771</v>
      </c>
      <c r="AM39" s="3">
        <v>45778</v>
      </c>
      <c r="AN39" s="3">
        <v>45779</v>
      </c>
      <c r="AO39" s="3">
        <v>45779</v>
      </c>
      <c r="AP39" s="3">
        <v>45775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662.93796800000007</v>
      </c>
    </row>
    <row r="40" spans="1:56" ht="27.75" customHeight="1" x14ac:dyDescent="0.55000000000000004">
      <c r="A40" s="3">
        <v>45756</v>
      </c>
      <c r="B40" s="14" t="s">
        <v>604</v>
      </c>
      <c r="C40" s="9" t="s">
        <v>73</v>
      </c>
      <c r="D40" s="13" t="s">
        <v>610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45780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172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609</v>
      </c>
      <c r="AG40" s="1" t="s">
        <v>122</v>
      </c>
      <c r="AH40" s="1" t="s">
        <v>74</v>
      </c>
      <c r="AI40" s="1">
        <v>2</v>
      </c>
      <c r="AJ40" s="3">
        <v>45780</v>
      </c>
      <c r="AK40" s="3">
        <v>0</v>
      </c>
      <c r="AL40" s="3">
        <v>45771</v>
      </c>
      <c r="AM40" s="3">
        <v>45778</v>
      </c>
      <c r="AN40" s="3">
        <v>45779</v>
      </c>
      <c r="AO40" s="3">
        <v>45779</v>
      </c>
      <c r="AP40" s="3">
        <v>45775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352.51463377777782</v>
      </c>
    </row>
    <row r="41" spans="1:56" ht="27.75" customHeight="1" x14ac:dyDescent="0.55000000000000004">
      <c r="A41" s="3">
        <v>45769</v>
      </c>
      <c r="B41" s="14" t="s">
        <v>682</v>
      </c>
      <c r="C41" s="9" t="s">
        <v>73</v>
      </c>
      <c r="D41" s="13" t="s">
        <v>200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45780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172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684</v>
      </c>
      <c r="AG41" s="1" t="s">
        <v>122</v>
      </c>
      <c r="AH41" s="1" t="s">
        <v>74</v>
      </c>
      <c r="AI41" s="1">
        <v>2</v>
      </c>
      <c r="AJ41" s="3">
        <v>45780</v>
      </c>
      <c r="AK41" s="3">
        <v>0</v>
      </c>
      <c r="AL41" s="3">
        <v>45771</v>
      </c>
      <c r="AM41" s="3">
        <v>45778</v>
      </c>
      <c r="AN41" s="3">
        <v>45779</v>
      </c>
      <c r="AO41" s="3">
        <v>45779</v>
      </c>
      <c r="AP41" s="3">
        <v>45775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662.93796800000007</v>
      </c>
    </row>
    <row r="42" spans="1:56" ht="27.75" customHeight="1" x14ac:dyDescent="0.55000000000000004">
      <c r="A42" s="3">
        <v>45769</v>
      </c>
      <c r="B42" s="14" t="s">
        <v>682</v>
      </c>
      <c r="C42" s="9" t="s">
        <v>73</v>
      </c>
      <c r="D42" s="13">
        <v>997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45780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684</v>
      </c>
      <c r="AG42" s="1" t="s">
        <v>122</v>
      </c>
      <c r="AH42" s="1" t="s">
        <v>74</v>
      </c>
      <c r="AI42" s="1">
        <v>2</v>
      </c>
      <c r="AJ42" s="3">
        <v>45780</v>
      </c>
      <c r="AK42" s="3">
        <v>0</v>
      </c>
      <c r="AL42" s="3">
        <v>45771</v>
      </c>
      <c r="AM42" s="3">
        <v>45778</v>
      </c>
      <c r="AN42" s="3">
        <v>45779</v>
      </c>
      <c r="AO42" s="3">
        <v>45779</v>
      </c>
      <c r="AP42" s="3">
        <v>45775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331.46898400000003</v>
      </c>
    </row>
    <row r="43" spans="1:56" ht="27.75" customHeight="1" x14ac:dyDescent="0.55000000000000004">
      <c r="A43" s="3">
        <v>45769</v>
      </c>
      <c r="B43" s="14" t="s">
        <v>682</v>
      </c>
      <c r="C43" s="9" t="s">
        <v>73</v>
      </c>
      <c r="D43" s="13" t="s">
        <v>247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45780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172</v>
      </c>
      <c r="AA43" s="8">
        <v>8801.1</v>
      </c>
      <c r="AB43" s="8">
        <v>0</v>
      </c>
      <c r="AC43" s="8">
        <v>8801.1</v>
      </c>
      <c r="AD43" s="8">
        <v>0</v>
      </c>
      <c r="AE43" s="8">
        <v>0</v>
      </c>
      <c r="AF43" s="8" t="s">
        <v>684</v>
      </c>
      <c r="AG43" s="1" t="s">
        <v>122</v>
      </c>
      <c r="AH43" s="1" t="s">
        <v>74</v>
      </c>
      <c r="AI43" s="1">
        <v>2</v>
      </c>
      <c r="AJ43" s="3">
        <v>45780</v>
      </c>
      <c r="AK43" s="3">
        <v>0</v>
      </c>
      <c r="AL43" s="3">
        <v>45771</v>
      </c>
      <c r="AM43" s="3">
        <v>45778</v>
      </c>
      <c r="AN43" s="3">
        <v>45779</v>
      </c>
      <c r="AO43" s="3">
        <v>45779</v>
      </c>
      <c r="AP43" s="3">
        <v>45775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662.93796800000007</v>
      </c>
    </row>
    <row r="44" spans="1:56" ht="27.75" customHeight="1" x14ac:dyDescent="0.55000000000000004">
      <c r="A44" s="3">
        <v>45769</v>
      </c>
      <c r="B44" s="14" t="s">
        <v>682</v>
      </c>
      <c r="C44" s="9" t="s">
        <v>73</v>
      </c>
      <c r="D44" s="13" t="s">
        <v>201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45783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685</v>
      </c>
      <c r="AG44" s="1" t="s">
        <v>122</v>
      </c>
      <c r="AH44" s="1" t="s">
        <v>74</v>
      </c>
      <c r="AI44" s="1">
        <v>2</v>
      </c>
      <c r="AJ44" s="3">
        <v>45783</v>
      </c>
      <c r="AK44" s="3">
        <v>0</v>
      </c>
      <c r="AL44" s="3">
        <v>45774</v>
      </c>
      <c r="AM44" s="3">
        <v>45781</v>
      </c>
      <c r="AN44" s="3">
        <v>45782</v>
      </c>
      <c r="AO44" s="3">
        <v>45782</v>
      </c>
      <c r="AP44" s="3">
        <v>45778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331.46898400000003</v>
      </c>
    </row>
    <row r="45" spans="1:56" ht="27.75" customHeight="1" x14ac:dyDescent="0.55000000000000004">
      <c r="A45" s="3">
        <v>45769</v>
      </c>
      <c r="B45" s="14" t="s">
        <v>682</v>
      </c>
      <c r="C45" s="9" t="s">
        <v>73</v>
      </c>
      <c r="D45" s="13" t="s">
        <v>554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45783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685</v>
      </c>
      <c r="AG45" s="1" t="s">
        <v>122</v>
      </c>
      <c r="AH45" s="1" t="s">
        <v>74</v>
      </c>
      <c r="AI45" s="1">
        <v>2</v>
      </c>
      <c r="AJ45" s="3">
        <v>45783</v>
      </c>
      <c r="AK45" s="3">
        <v>0</v>
      </c>
      <c r="AL45" s="3">
        <v>45774</v>
      </c>
      <c r="AM45" s="3">
        <v>45781</v>
      </c>
      <c r="AN45" s="3">
        <v>45782</v>
      </c>
      <c r="AO45" s="3">
        <v>45782</v>
      </c>
      <c r="AP45" s="3">
        <v>45778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331.46898400000003</v>
      </c>
    </row>
    <row r="46" spans="1:56" ht="27.75" customHeight="1" x14ac:dyDescent="0.55000000000000004">
      <c r="A46" s="3">
        <v>45769</v>
      </c>
      <c r="B46" s="14" t="s">
        <v>682</v>
      </c>
      <c r="C46" s="9" t="s">
        <v>73</v>
      </c>
      <c r="D46" s="13" t="s">
        <v>686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45783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685</v>
      </c>
      <c r="AG46" s="1" t="s">
        <v>122</v>
      </c>
      <c r="AH46" s="1" t="s">
        <v>74</v>
      </c>
      <c r="AI46" s="1">
        <v>2</v>
      </c>
      <c r="AJ46" s="3">
        <v>45783</v>
      </c>
      <c r="AK46" s="3">
        <v>0</v>
      </c>
      <c r="AL46" s="3">
        <v>45774</v>
      </c>
      <c r="AM46" s="3">
        <v>45781</v>
      </c>
      <c r="AN46" s="3">
        <v>45782</v>
      </c>
      <c r="AO46" s="3">
        <v>45782</v>
      </c>
      <c r="AP46" s="3">
        <v>45778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331.46898400000003</v>
      </c>
    </row>
    <row r="47" spans="1:56" ht="27.75" customHeight="1" x14ac:dyDescent="0.55000000000000004">
      <c r="A47" s="3">
        <v>45769</v>
      </c>
      <c r="B47" s="14" t="s">
        <v>682</v>
      </c>
      <c r="C47" s="9" t="s">
        <v>73</v>
      </c>
      <c r="D47" s="13" t="s">
        <v>221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45783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172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685</v>
      </c>
      <c r="AG47" s="1" t="s">
        <v>122</v>
      </c>
      <c r="AH47" s="1" t="s">
        <v>74</v>
      </c>
      <c r="AI47" s="1">
        <v>2</v>
      </c>
      <c r="AJ47" s="3">
        <v>45783</v>
      </c>
      <c r="AK47" s="3">
        <v>0</v>
      </c>
      <c r="AL47" s="3">
        <v>45774</v>
      </c>
      <c r="AM47" s="3">
        <v>45781</v>
      </c>
      <c r="AN47" s="3">
        <v>45782</v>
      </c>
      <c r="AO47" s="3">
        <v>45782</v>
      </c>
      <c r="AP47" s="3">
        <v>45778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662.93796800000007</v>
      </c>
    </row>
    <row r="48" spans="1:56" ht="27.75" customHeight="1" x14ac:dyDescent="0.55000000000000004">
      <c r="A48" s="3">
        <v>45769</v>
      </c>
      <c r="B48" s="14" t="s">
        <v>682</v>
      </c>
      <c r="C48" s="9" t="s">
        <v>73</v>
      </c>
      <c r="D48" s="13" t="s">
        <v>169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45785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172</v>
      </c>
      <c r="AA48" s="8">
        <v>8801.1</v>
      </c>
      <c r="AB48" s="8">
        <v>0</v>
      </c>
      <c r="AC48" s="8">
        <v>8801.1</v>
      </c>
      <c r="AD48" s="8">
        <v>0</v>
      </c>
      <c r="AE48" s="8">
        <v>0</v>
      </c>
      <c r="AF48" s="8" t="s">
        <v>687</v>
      </c>
      <c r="AG48" s="1" t="s">
        <v>122</v>
      </c>
      <c r="AH48" s="1" t="s">
        <v>74</v>
      </c>
      <c r="AI48" s="1">
        <v>2</v>
      </c>
      <c r="AJ48" s="3">
        <v>45785</v>
      </c>
      <c r="AK48" s="3">
        <v>0</v>
      </c>
      <c r="AL48" s="3">
        <v>45776</v>
      </c>
      <c r="AM48" s="3">
        <v>45783</v>
      </c>
      <c r="AN48" s="3">
        <v>45784</v>
      </c>
      <c r="AO48" s="3">
        <v>45784</v>
      </c>
      <c r="AP48" s="3">
        <v>45780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662.93796800000007</v>
      </c>
    </row>
    <row r="49" spans="1:56" ht="27.75" customHeight="1" x14ac:dyDescent="0.55000000000000004">
      <c r="A49" s="3">
        <v>45769</v>
      </c>
      <c r="B49" s="14" t="s">
        <v>682</v>
      </c>
      <c r="C49" s="9" t="s">
        <v>73</v>
      </c>
      <c r="D49" s="13" t="s">
        <v>688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45785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172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687</v>
      </c>
      <c r="AG49" s="1" t="s">
        <v>122</v>
      </c>
      <c r="AH49" s="1" t="s">
        <v>74</v>
      </c>
      <c r="AI49" s="1">
        <v>2</v>
      </c>
      <c r="AJ49" s="3">
        <v>45785</v>
      </c>
      <c r="AK49" s="3">
        <v>0</v>
      </c>
      <c r="AL49" s="3">
        <v>45776</v>
      </c>
      <c r="AM49" s="3">
        <v>45783</v>
      </c>
      <c r="AN49" s="3">
        <v>45784</v>
      </c>
      <c r="AO49" s="3">
        <v>45784</v>
      </c>
      <c r="AP49" s="3">
        <v>45780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331.46898400000003</v>
      </c>
    </row>
    <row r="50" spans="1:56" ht="27.75" customHeight="1" x14ac:dyDescent="0.55000000000000004">
      <c r="A50" s="3">
        <v>45769</v>
      </c>
      <c r="B50" s="14" t="s">
        <v>682</v>
      </c>
      <c r="C50" s="9" t="s">
        <v>73</v>
      </c>
      <c r="D50" s="13" t="s">
        <v>231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45785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172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687</v>
      </c>
      <c r="AG50" s="1" t="s">
        <v>122</v>
      </c>
      <c r="AH50" s="1" t="s">
        <v>74</v>
      </c>
      <c r="AI50" s="1">
        <v>2</v>
      </c>
      <c r="AJ50" s="3">
        <v>45785</v>
      </c>
      <c r="AK50" s="3">
        <v>0</v>
      </c>
      <c r="AL50" s="3">
        <v>45776</v>
      </c>
      <c r="AM50" s="3">
        <v>45783</v>
      </c>
      <c r="AN50" s="3">
        <v>45784</v>
      </c>
      <c r="AO50" s="3">
        <v>45784</v>
      </c>
      <c r="AP50" s="3">
        <v>45780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662.93796800000007</v>
      </c>
    </row>
    <row r="51" spans="1:56" ht="27.75" customHeight="1" x14ac:dyDescent="0.55000000000000004">
      <c r="A51" s="3">
        <v>45769</v>
      </c>
      <c r="B51" s="14" t="s">
        <v>682</v>
      </c>
      <c r="C51" s="9" t="s">
        <v>73</v>
      </c>
      <c r="D51" s="13" t="s">
        <v>689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153</v>
      </c>
      <c r="T51" s="12">
        <v>45790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172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690</v>
      </c>
      <c r="AG51" s="1" t="s">
        <v>122</v>
      </c>
      <c r="AH51" s="1" t="s">
        <v>74</v>
      </c>
      <c r="AI51" s="1">
        <v>2</v>
      </c>
      <c r="AJ51" s="3">
        <v>45790</v>
      </c>
      <c r="AK51" s="3">
        <v>0</v>
      </c>
      <c r="AL51" s="3">
        <v>45781</v>
      </c>
      <c r="AM51" s="3">
        <v>45788</v>
      </c>
      <c r="AN51" s="3">
        <v>45789</v>
      </c>
      <c r="AO51" s="3">
        <v>45789</v>
      </c>
      <c r="AP51" s="3">
        <v>45785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331.46898400000003</v>
      </c>
    </row>
    <row r="52" spans="1:56" ht="27.75" customHeight="1" x14ac:dyDescent="0.55000000000000004">
      <c r="A52" s="3">
        <v>45769</v>
      </c>
      <c r="B52" s="14" t="s">
        <v>682</v>
      </c>
      <c r="C52" s="9" t="s">
        <v>73</v>
      </c>
      <c r="D52" s="13" t="s">
        <v>207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153</v>
      </c>
      <c r="T52" s="12">
        <v>45790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172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690</v>
      </c>
      <c r="AG52" s="1" t="s">
        <v>122</v>
      </c>
      <c r="AH52" s="1" t="s">
        <v>74</v>
      </c>
      <c r="AI52" s="1">
        <v>2</v>
      </c>
      <c r="AJ52" s="3">
        <v>45790</v>
      </c>
      <c r="AK52" s="3">
        <v>0</v>
      </c>
      <c r="AL52" s="3">
        <v>45781</v>
      </c>
      <c r="AM52" s="3">
        <v>45788</v>
      </c>
      <c r="AN52" s="3">
        <v>45789</v>
      </c>
      <c r="AO52" s="3">
        <v>45789</v>
      </c>
      <c r="AP52" s="3">
        <v>45785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331.46898400000003</v>
      </c>
    </row>
    <row r="53" spans="1:56" ht="27.75" customHeight="1" x14ac:dyDescent="0.55000000000000004">
      <c r="A53" s="3">
        <v>45769</v>
      </c>
      <c r="B53" s="14" t="s">
        <v>682</v>
      </c>
      <c r="C53" s="9" t="s">
        <v>73</v>
      </c>
      <c r="D53" s="13" t="s">
        <v>202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153</v>
      </c>
      <c r="T53" s="12">
        <v>45790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172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 t="s">
        <v>690</v>
      </c>
      <c r="AG53" s="1" t="s">
        <v>122</v>
      </c>
      <c r="AH53" s="1" t="s">
        <v>74</v>
      </c>
      <c r="AI53" s="1">
        <v>2</v>
      </c>
      <c r="AJ53" s="3">
        <v>45790</v>
      </c>
      <c r="AK53" s="3">
        <v>0</v>
      </c>
      <c r="AL53" s="3">
        <v>45781</v>
      </c>
      <c r="AM53" s="3">
        <v>45788</v>
      </c>
      <c r="AN53" s="3">
        <v>45789</v>
      </c>
      <c r="AO53" s="3">
        <v>45789</v>
      </c>
      <c r="AP53" s="3">
        <v>45785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173</v>
      </c>
      <c r="BD53" s="56">
        <v>662.93796800000007</v>
      </c>
    </row>
    <row r="54" spans="1:56" ht="27.75" customHeight="1" x14ac:dyDescent="0.55000000000000004">
      <c r="A54" s="3">
        <v>45769</v>
      </c>
      <c r="B54" s="14" t="s">
        <v>682</v>
      </c>
      <c r="C54" s="9" t="s">
        <v>73</v>
      </c>
      <c r="D54" s="13">
        <v>997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153</v>
      </c>
      <c r="T54" s="12">
        <v>45790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172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690</v>
      </c>
      <c r="AG54" s="1" t="s">
        <v>122</v>
      </c>
      <c r="AH54" s="1" t="s">
        <v>74</v>
      </c>
      <c r="AI54" s="1">
        <v>2</v>
      </c>
      <c r="AJ54" s="3">
        <v>45790</v>
      </c>
      <c r="AK54" s="3">
        <v>0</v>
      </c>
      <c r="AL54" s="3">
        <v>45781</v>
      </c>
      <c r="AM54" s="3">
        <v>45788</v>
      </c>
      <c r="AN54" s="3">
        <v>45789</v>
      </c>
      <c r="AO54" s="3">
        <v>45789</v>
      </c>
      <c r="AP54" s="3">
        <v>45785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173</v>
      </c>
      <c r="BD54" s="56">
        <v>331.46898400000003</v>
      </c>
    </row>
    <row r="55" spans="1:56" ht="27.75" customHeight="1" x14ac:dyDescent="0.55000000000000004">
      <c r="A55" s="3">
        <v>45769</v>
      </c>
      <c r="B55" s="14" t="s">
        <v>682</v>
      </c>
      <c r="C55" s="9" t="s">
        <v>73</v>
      </c>
      <c r="D55" s="13" t="s">
        <v>247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153</v>
      </c>
      <c r="T55" s="12">
        <v>45792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172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691</v>
      </c>
      <c r="AG55" s="1" t="s">
        <v>124</v>
      </c>
      <c r="AH55" s="1" t="s">
        <v>74</v>
      </c>
      <c r="AI55" s="1">
        <v>2</v>
      </c>
      <c r="AJ55" s="3">
        <v>45792</v>
      </c>
      <c r="AK55" s="3">
        <v>0</v>
      </c>
      <c r="AL55" s="3">
        <v>45783</v>
      </c>
      <c r="AM55" s="3">
        <v>45790</v>
      </c>
      <c r="AN55" s="3">
        <v>45791</v>
      </c>
      <c r="AO55" s="3">
        <v>45791</v>
      </c>
      <c r="AP55" s="3">
        <v>45787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173</v>
      </c>
      <c r="BD55" s="56">
        <v>331.46898400000003</v>
      </c>
    </row>
    <row r="56" spans="1:56" ht="27.75" customHeight="1" x14ac:dyDescent="0.55000000000000004">
      <c r="A56" s="3">
        <v>45769</v>
      </c>
      <c r="B56" s="14" t="s">
        <v>682</v>
      </c>
      <c r="C56" s="9" t="s">
        <v>73</v>
      </c>
      <c r="D56" s="13" t="s">
        <v>692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153</v>
      </c>
      <c r="T56" s="12">
        <v>45792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172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691</v>
      </c>
      <c r="AG56" s="1" t="s">
        <v>61</v>
      </c>
      <c r="AH56" s="1" t="s">
        <v>74</v>
      </c>
      <c r="AI56" s="1">
        <v>2</v>
      </c>
      <c r="AJ56" s="3">
        <v>45792</v>
      </c>
      <c r="AK56" s="3">
        <v>0</v>
      </c>
      <c r="AL56" s="3">
        <v>45783</v>
      </c>
      <c r="AM56" s="3">
        <v>45790</v>
      </c>
      <c r="AN56" s="3">
        <v>45791</v>
      </c>
      <c r="AO56" s="3">
        <v>45791</v>
      </c>
      <c r="AP56" s="3">
        <v>45787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173</v>
      </c>
      <c r="BD56" s="56">
        <v>331.46898400000003</v>
      </c>
    </row>
    <row r="57" spans="1:56" ht="27.75" customHeight="1" x14ac:dyDescent="0.55000000000000004">
      <c r="A57" s="3">
        <v>45769</v>
      </c>
      <c r="B57" s="14" t="s">
        <v>682</v>
      </c>
      <c r="C57" s="9" t="s">
        <v>73</v>
      </c>
      <c r="D57" s="13" t="s">
        <v>605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153</v>
      </c>
      <c r="T57" s="12">
        <v>45792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172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691</v>
      </c>
      <c r="AG57" s="1" t="s">
        <v>121</v>
      </c>
      <c r="AH57" s="1" t="s">
        <v>74</v>
      </c>
      <c r="AI57" s="1">
        <v>2</v>
      </c>
      <c r="AJ57" s="3">
        <v>45792</v>
      </c>
      <c r="AK57" s="3">
        <v>0</v>
      </c>
      <c r="AL57" s="3">
        <v>45783</v>
      </c>
      <c r="AM57" s="3">
        <v>45790</v>
      </c>
      <c r="AN57" s="3">
        <v>45791</v>
      </c>
      <c r="AO57" s="3">
        <v>45791</v>
      </c>
      <c r="AP57" s="3">
        <v>45787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173</v>
      </c>
      <c r="BD57" s="56">
        <v>331.46898400000003</v>
      </c>
    </row>
    <row r="58" spans="1:56" ht="27.75" customHeight="1" x14ac:dyDescent="0.55000000000000004">
      <c r="A58" s="3">
        <v>45769</v>
      </c>
      <c r="B58" s="14" t="s">
        <v>693</v>
      </c>
      <c r="C58" s="9" t="s">
        <v>73</v>
      </c>
      <c r="D58" s="13" t="s">
        <v>59</v>
      </c>
      <c r="E58" s="9">
        <v>19</v>
      </c>
      <c r="F58" s="9">
        <v>36</v>
      </c>
      <c r="G58" s="9" t="s">
        <v>60</v>
      </c>
      <c r="H58" s="9">
        <v>0</v>
      </c>
      <c r="I58" s="9">
        <v>75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153</v>
      </c>
      <c r="T58" s="12">
        <v>45792</v>
      </c>
      <c r="U58" s="11">
        <v>10000</v>
      </c>
      <c r="V58" s="10">
        <v>0</v>
      </c>
      <c r="W58" s="10">
        <v>10000</v>
      </c>
      <c r="X58" s="10">
        <v>0</v>
      </c>
      <c r="Y58" s="10">
        <v>0</v>
      </c>
      <c r="Z58" s="9" t="s">
        <v>172</v>
      </c>
      <c r="AA58" s="8">
        <v>10477.5</v>
      </c>
      <c r="AB58" s="8">
        <v>0</v>
      </c>
      <c r="AC58" s="8">
        <v>10477.5</v>
      </c>
      <c r="AD58" s="8">
        <v>0</v>
      </c>
      <c r="AE58" s="8">
        <v>0</v>
      </c>
      <c r="AF58" s="8" t="s">
        <v>691</v>
      </c>
      <c r="AG58" s="1" t="s">
        <v>122</v>
      </c>
      <c r="AH58" s="1" t="s">
        <v>77</v>
      </c>
      <c r="AI58" s="1">
        <v>1</v>
      </c>
      <c r="AJ58" s="3">
        <v>45792</v>
      </c>
      <c r="AK58" s="3">
        <v>0</v>
      </c>
      <c r="AL58" s="3">
        <v>0</v>
      </c>
      <c r="AM58" s="3">
        <v>0</v>
      </c>
      <c r="AN58" s="3">
        <v>0</v>
      </c>
      <c r="AO58" s="3">
        <v>45791</v>
      </c>
      <c r="AP58" s="3">
        <v>45787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173</v>
      </c>
      <c r="BD58" s="56">
        <v>789.21186666666665</v>
      </c>
    </row>
    <row r="59" spans="1:56" ht="27.75" customHeight="1" x14ac:dyDescent="0.55000000000000004">
      <c r="A59" s="3" t="s">
        <v>144</v>
      </c>
      <c r="B59" s="14" t="s">
        <v>144</v>
      </c>
      <c r="C59" s="9" t="s">
        <v>73</v>
      </c>
      <c r="D59" s="13" t="s">
        <v>61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153</v>
      </c>
      <c r="T59" s="12">
        <v>45807</v>
      </c>
      <c r="U59" s="11">
        <v>150000</v>
      </c>
      <c r="V59" s="10">
        <v>0</v>
      </c>
      <c r="W59" s="10">
        <v>150000</v>
      </c>
      <c r="X59" s="10">
        <v>0</v>
      </c>
      <c r="Y59" s="10">
        <v>157500</v>
      </c>
      <c r="Z59" s="9" t="s">
        <v>172</v>
      </c>
      <c r="AA59" s="8">
        <v>132016.5</v>
      </c>
      <c r="AB59" s="8">
        <v>0</v>
      </c>
      <c r="AC59" s="8">
        <v>132016.5</v>
      </c>
      <c r="AD59" s="8">
        <v>0</v>
      </c>
      <c r="AE59" s="8">
        <v>0</v>
      </c>
      <c r="AF59" s="8">
        <v>0</v>
      </c>
      <c r="AG59" s="1" t="s">
        <v>121</v>
      </c>
      <c r="AH59" s="1" t="s">
        <v>74</v>
      </c>
      <c r="AI59" s="1">
        <v>2</v>
      </c>
      <c r="AJ59" s="3">
        <v>45807</v>
      </c>
      <c r="AK59" s="3">
        <v>0</v>
      </c>
      <c r="AL59" s="3">
        <v>45798</v>
      </c>
      <c r="AM59" s="3">
        <v>45805</v>
      </c>
      <c r="AN59" s="3">
        <v>45806</v>
      </c>
      <c r="AO59" s="3">
        <v>45806</v>
      </c>
      <c r="AP59" s="3">
        <v>45802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173</v>
      </c>
      <c r="BD59" s="56">
        <v>9944.0695200000009</v>
      </c>
    </row>
    <row r="60" spans="1:56" ht="27.7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30</v>
      </c>
      <c r="G60" s="9">
        <v>0</v>
      </c>
      <c r="H60" s="9">
        <v>0</v>
      </c>
      <c r="I60" s="9">
        <v>63</v>
      </c>
      <c r="J60" s="9" t="s">
        <v>78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172</v>
      </c>
      <c r="AA60" s="8">
        <v>284409.83758000005</v>
      </c>
      <c r="AB60" s="8">
        <v>16556.28758</v>
      </c>
      <c r="AC60" s="8">
        <v>267853.55000000005</v>
      </c>
      <c r="AD60" s="8">
        <v>0</v>
      </c>
      <c r="AE60" s="8">
        <v>0</v>
      </c>
      <c r="AF60" s="8" t="s">
        <v>58</v>
      </c>
      <c r="AG60" s="1" t="s">
        <v>121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174</v>
      </c>
      <c r="BD60" s="56">
        <v>0</v>
      </c>
    </row>
    <row r="61" spans="1:56" ht="27.75" customHeight="1" x14ac:dyDescent="0.55000000000000004">
      <c r="A61" s="3" t="s">
        <v>144</v>
      </c>
      <c r="B61" s="14" t="s">
        <v>144</v>
      </c>
      <c r="C61" s="9" t="s">
        <v>261</v>
      </c>
      <c r="D61" s="13" t="s">
        <v>746</v>
      </c>
      <c r="E61" s="9">
        <v>19</v>
      </c>
      <c r="F61" s="9">
        <v>26</v>
      </c>
      <c r="G61" s="9" t="s">
        <v>60</v>
      </c>
      <c r="H61" s="9" t="s">
        <v>76</v>
      </c>
      <c r="I61" s="9">
        <v>70</v>
      </c>
      <c r="J61" s="9" t="s">
        <v>57</v>
      </c>
      <c r="K61" s="9">
        <v>5</v>
      </c>
      <c r="L61" s="9" t="s">
        <v>93</v>
      </c>
      <c r="M61" s="10">
        <v>20</v>
      </c>
      <c r="N61" s="9">
        <v>28</v>
      </c>
      <c r="O61" s="9">
        <v>50</v>
      </c>
      <c r="P61" s="10">
        <v>259.04464319999994</v>
      </c>
      <c r="Q61" s="10">
        <v>0</v>
      </c>
      <c r="R61" s="10">
        <v>259.04464319999994</v>
      </c>
      <c r="S61" s="9" t="s">
        <v>131</v>
      </c>
      <c r="T61" s="12">
        <v>45807</v>
      </c>
      <c r="U61" s="11">
        <v>15000</v>
      </c>
      <c r="V61" s="10">
        <v>0</v>
      </c>
      <c r="W61" s="10">
        <v>15000</v>
      </c>
      <c r="X61" s="10">
        <v>0</v>
      </c>
      <c r="Y61" s="10">
        <v>15750</v>
      </c>
      <c r="Z61" s="9" t="s">
        <v>262</v>
      </c>
      <c r="AA61" s="8">
        <v>11525.250000000002</v>
      </c>
      <c r="AB61" s="8">
        <v>0</v>
      </c>
      <c r="AC61" s="8">
        <v>11525.250000000002</v>
      </c>
      <c r="AD61" s="8">
        <v>0</v>
      </c>
      <c r="AE61" s="8">
        <v>11525.250000000002</v>
      </c>
      <c r="AF61" s="8">
        <v>0</v>
      </c>
      <c r="AG61" s="1" t="s">
        <v>121</v>
      </c>
      <c r="AH61" s="1">
        <v>0</v>
      </c>
      <c r="AI61" s="1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778.59466666666697</v>
      </c>
    </row>
    <row r="62" spans="1:56" ht="27.75" customHeight="1" x14ac:dyDescent="0.55000000000000004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30</v>
      </c>
      <c r="G62" s="9">
        <v>0</v>
      </c>
      <c r="H62" s="9">
        <v>0</v>
      </c>
      <c r="I62" s="9">
        <v>56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 t="s">
        <v>96</v>
      </c>
      <c r="W62" s="10">
        <v>0</v>
      </c>
      <c r="X62" s="10">
        <v>0</v>
      </c>
      <c r="Y62" s="10">
        <v>0</v>
      </c>
      <c r="Z62" s="9" t="s">
        <v>262</v>
      </c>
      <c r="AA62" s="8">
        <v>11525.250000000002</v>
      </c>
      <c r="AB62" s="8">
        <v>0</v>
      </c>
      <c r="AC62" s="8">
        <v>11525.250000000002</v>
      </c>
      <c r="AD62" s="8">
        <v>0</v>
      </c>
      <c r="AE62" s="8">
        <v>11525.250000000002</v>
      </c>
      <c r="AF62" s="8" t="s">
        <v>58</v>
      </c>
      <c r="AG62" s="1" t="s">
        <v>122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263</v>
      </c>
      <c r="BD62" s="56">
        <v>0</v>
      </c>
    </row>
    <row r="63" spans="1:56" ht="27.75" customHeight="1" x14ac:dyDescent="0.55000000000000004">
      <c r="A63" s="3">
        <v>45721</v>
      </c>
      <c r="B63" s="14" t="s">
        <v>351</v>
      </c>
      <c r="C63" s="9" t="s">
        <v>150</v>
      </c>
      <c r="D63" s="13" t="s">
        <v>458</v>
      </c>
      <c r="E63" s="9">
        <v>19</v>
      </c>
      <c r="F63" s="9">
        <v>34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400</v>
      </c>
      <c r="V63" s="10">
        <v>268</v>
      </c>
      <c r="W63" s="10">
        <v>132</v>
      </c>
      <c r="X63" s="10">
        <v>6781</v>
      </c>
      <c r="Y63" s="10">
        <v>0</v>
      </c>
      <c r="Z63" s="9" t="s">
        <v>115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124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208</v>
      </c>
      <c r="BD63" s="56">
        <v>0</v>
      </c>
    </row>
    <row r="64" spans="1:56" ht="27.75" customHeight="1" x14ac:dyDescent="0.55000000000000004">
      <c r="A64" s="3">
        <v>0</v>
      </c>
      <c r="B64" s="14">
        <v>0</v>
      </c>
      <c r="C64" s="9">
        <v>0</v>
      </c>
      <c r="D64" s="13">
        <v>0</v>
      </c>
      <c r="E64" s="9">
        <v>19</v>
      </c>
      <c r="F64" s="9">
        <v>34</v>
      </c>
      <c r="G64" s="9" t="s">
        <v>60</v>
      </c>
      <c r="H64" s="9">
        <v>0</v>
      </c>
      <c r="I64" s="9">
        <v>80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115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58</v>
      </c>
      <c r="AG64" s="1" t="s">
        <v>121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209</v>
      </c>
      <c r="BD64" s="56">
        <v>0</v>
      </c>
    </row>
    <row r="65" spans="1:56" ht="27.75" customHeight="1" x14ac:dyDescent="0.55000000000000004">
      <c r="A65" s="3" t="s">
        <v>144</v>
      </c>
      <c r="B65" s="14" t="s">
        <v>144</v>
      </c>
      <c r="C65" s="9" t="s">
        <v>747</v>
      </c>
      <c r="D65" s="13" t="s">
        <v>748</v>
      </c>
      <c r="E65" s="9">
        <v>20</v>
      </c>
      <c r="F65" s="9">
        <v>32</v>
      </c>
      <c r="G65" s="9" t="s">
        <v>60</v>
      </c>
      <c r="H65" s="9">
        <v>0</v>
      </c>
      <c r="I65" s="9">
        <v>60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45807</v>
      </c>
      <c r="U65" s="11">
        <v>20000</v>
      </c>
      <c r="V65" s="10">
        <v>0</v>
      </c>
      <c r="W65" s="10">
        <v>20000</v>
      </c>
      <c r="X65" s="10">
        <v>0</v>
      </c>
      <c r="Y65" s="10">
        <v>21000</v>
      </c>
      <c r="Z65" s="9" t="s">
        <v>149</v>
      </c>
      <c r="AA65" s="8">
        <v>18719.800000000003</v>
      </c>
      <c r="AB65" s="8">
        <v>0</v>
      </c>
      <c r="AC65" s="8">
        <v>18719.800000000003</v>
      </c>
      <c r="AD65" s="8">
        <v>0</v>
      </c>
      <c r="AE65" s="8">
        <v>0</v>
      </c>
      <c r="AF65" s="8">
        <v>0</v>
      </c>
      <c r="AG65" s="1" t="s">
        <v>122</v>
      </c>
      <c r="AH65" s="1" t="s">
        <v>74</v>
      </c>
      <c r="AI65" s="1">
        <v>2</v>
      </c>
      <c r="AJ65" s="3">
        <v>45807</v>
      </c>
      <c r="AK65" s="3">
        <v>0</v>
      </c>
      <c r="AL65" s="3">
        <v>45798</v>
      </c>
      <c r="AM65" s="3">
        <v>45805</v>
      </c>
      <c r="AN65" s="3">
        <v>45806</v>
      </c>
      <c r="AO65" s="3">
        <v>45806</v>
      </c>
      <c r="AP65" s="3">
        <v>45802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1149.1877222222222</v>
      </c>
    </row>
    <row r="66" spans="1:56" ht="27.75" customHeight="1" x14ac:dyDescent="0.55000000000000004">
      <c r="A66" s="3" t="s">
        <v>144</v>
      </c>
      <c r="B66" s="14" t="s">
        <v>144</v>
      </c>
      <c r="C66" s="9" t="s">
        <v>171</v>
      </c>
      <c r="D66" s="13" t="s">
        <v>59</v>
      </c>
      <c r="E66" s="9">
        <v>20</v>
      </c>
      <c r="F66" s="9">
        <v>30</v>
      </c>
      <c r="G66" s="9" t="s">
        <v>60</v>
      </c>
      <c r="H66" s="9">
        <v>0</v>
      </c>
      <c r="I66" s="9">
        <v>53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45807</v>
      </c>
      <c r="U66" s="11">
        <v>20000</v>
      </c>
      <c r="V66" s="10">
        <v>0</v>
      </c>
      <c r="W66" s="10">
        <v>20000</v>
      </c>
      <c r="X66" s="10">
        <v>0</v>
      </c>
      <c r="Y66" s="10">
        <v>0</v>
      </c>
      <c r="Z66" s="9" t="s">
        <v>149</v>
      </c>
      <c r="AA66" s="8">
        <v>17602.2</v>
      </c>
      <c r="AB66" s="8">
        <v>0</v>
      </c>
      <c r="AC66" s="8">
        <v>17602.2</v>
      </c>
      <c r="AD66" s="8">
        <v>0</v>
      </c>
      <c r="AE66" s="8">
        <v>0</v>
      </c>
      <c r="AF66" s="8">
        <v>0</v>
      </c>
      <c r="AG66" s="1" t="s">
        <v>122</v>
      </c>
      <c r="AH66" s="1" t="s">
        <v>77</v>
      </c>
      <c r="AI66" s="1">
        <v>1</v>
      </c>
      <c r="AJ66" s="3">
        <v>45807</v>
      </c>
      <c r="AK66" s="3">
        <v>0</v>
      </c>
      <c r="AL66" s="3">
        <v>0</v>
      </c>
      <c r="AM66" s="3">
        <v>0</v>
      </c>
      <c r="AN66" s="3">
        <v>0</v>
      </c>
      <c r="AO66" s="3">
        <v>45806</v>
      </c>
      <c r="AP66" s="3">
        <v>45802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1080.5795000000001</v>
      </c>
    </row>
    <row r="67" spans="1:56" ht="27.75" customHeight="1" x14ac:dyDescent="0.55000000000000004">
      <c r="A67" s="3">
        <v>0</v>
      </c>
      <c r="B67" s="14">
        <v>0</v>
      </c>
      <c r="C67" s="9">
        <v>0</v>
      </c>
      <c r="D67" s="13">
        <v>0</v>
      </c>
      <c r="E67" s="9">
        <v>20</v>
      </c>
      <c r="F67" s="9">
        <v>37</v>
      </c>
      <c r="G67" s="9" t="s">
        <v>60</v>
      </c>
      <c r="H67" s="9">
        <v>0</v>
      </c>
      <c r="I67" s="9">
        <v>65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149</v>
      </c>
      <c r="AA67" s="8">
        <v>36322</v>
      </c>
      <c r="AB67" s="8">
        <v>0</v>
      </c>
      <c r="AC67" s="8">
        <v>36322</v>
      </c>
      <c r="AD67" s="8">
        <v>0</v>
      </c>
      <c r="AE67" s="8">
        <v>0</v>
      </c>
      <c r="AF67" s="8" t="s">
        <v>58</v>
      </c>
      <c r="AG67" s="1" t="s">
        <v>124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55000000000000004">
      <c r="A68" s="3">
        <v>45772</v>
      </c>
      <c r="B68" s="14" t="s">
        <v>749</v>
      </c>
      <c r="C68" s="9" t="s">
        <v>730</v>
      </c>
      <c r="D68" s="13" t="s">
        <v>731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 t="s">
        <v>92</v>
      </c>
      <c r="M68" s="10">
        <v>21</v>
      </c>
      <c r="N68" s="9">
        <v>40</v>
      </c>
      <c r="O68" s="9">
        <v>40</v>
      </c>
      <c r="P68" s="10">
        <v>103.61785728</v>
      </c>
      <c r="Q68" s="10">
        <v>0</v>
      </c>
      <c r="R68" s="10">
        <v>103.61785728</v>
      </c>
      <c r="S68" s="9" t="s">
        <v>71</v>
      </c>
      <c r="T68" s="12">
        <v>45785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79</v>
      </c>
      <c r="AA68" s="8">
        <v>5378.4500000000007</v>
      </c>
      <c r="AB68" s="8">
        <v>0</v>
      </c>
      <c r="AC68" s="8">
        <v>5378.4500000000007</v>
      </c>
      <c r="AD68" s="8">
        <v>0</v>
      </c>
      <c r="AE68" s="8">
        <v>0</v>
      </c>
      <c r="AF68" s="8">
        <v>0</v>
      </c>
      <c r="AG68" s="1" t="s">
        <v>121</v>
      </c>
      <c r="AH68" s="1" t="s">
        <v>72</v>
      </c>
      <c r="AI68" s="1">
        <v>3</v>
      </c>
      <c r="AJ68" s="3">
        <v>45785</v>
      </c>
      <c r="AK68" s="3">
        <v>0</v>
      </c>
      <c r="AL68" s="3">
        <v>45775</v>
      </c>
      <c r="AM68" s="3">
        <v>45782</v>
      </c>
      <c r="AN68" s="3">
        <v>45783</v>
      </c>
      <c r="AO68" s="3">
        <v>45783</v>
      </c>
      <c r="AP68" s="3">
        <v>45780</v>
      </c>
      <c r="AQ68" s="3">
        <v>45784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387.24840000000006</v>
      </c>
    </row>
    <row r="69" spans="1:56" ht="27.75" customHeight="1" x14ac:dyDescent="0.55000000000000004">
      <c r="A69" s="3">
        <v>45772</v>
      </c>
      <c r="B69" s="14" t="s">
        <v>749</v>
      </c>
      <c r="C69" s="9" t="s">
        <v>730</v>
      </c>
      <c r="D69" s="13" t="s">
        <v>732</v>
      </c>
      <c r="E69" s="9">
        <v>20</v>
      </c>
      <c r="F69" s="9">
        <v>37</v>
      </c>
      <c r="G69" s="9" t="s">
        <v>60</v>
      </c>
      <c r="H69" s="9">
        <v>0</v>
      </c>
      <c r="I69" s="9">
        <v>70</v>
      </c>
      <c r="J69" s="9" t="s">
        <v>57</v>
      </c>
      <c r="K69" s="9">
        <v>5</v>
      </c>
      <c r="L69" s="9" t="s">
        <v>92</v>
      </c>
      <c r="M69" s="10">
        <v>21</v>
      </c>
      <c r="N69" s="9">
        <v>40</v>
      </c>
      <c r="O69" s="9">
        <v>40</v>
      </c>
      <c r="P69" s="10">
        <v>103.61785728</v>
      </c>
      <c r="Q69" s="10">
        <v>0</v>
      </c>
      <c r="R69" s="10">
        <v>103.61785728</v>
      </c>
      <c r="S69" s="9" t="s">
        <v>71</v>
      </c>
      <c r="T69" s="12">
        <v>45785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79</v>
      </c>
      <c r="AA69" s="8">
        <v>5378.4500000000007</v>
      </c>
      <c r="AB69" s="8">
        <v>0</v>
      </c>
      <c r="AC69" s="8">
        <v>5378.4500000000007</v>
      </c>
      <c r="AD69" s="8">
        <v>0</v>
      </c>
      <c r="AE69" s="8">
        <v>0</v>
      </c>
      <c r="AF69" s="8">
        <v>0</v>
      </c>
      <c r="AG69" s="1" t="s">
        <v>123</v>
      </c>
      <c r="AH69" s="1" t="s">
        <v>72</v>
      </c>
      <c r="AI69" s="1">
        <v>3</v>
      </c>
      <c r="AJ69" s="3">
        <v>45785</v>
      </c>
      <c r="AK69" s="3">
        <v>0</v>
      </c>
      <c r="AL69" s="3">
        <v>45775</v>
      </c>
      <c r="AM69" s="3">
        <v>45782</v>
      </c>
      <c r="AN69" s="3">
        <v>45783</v>
      </c>
      <c r="AO69" s="3">
        <v>45783</v>
      </c>
      <c r="AP69" s="3">
        <v>45780</v>
      </c>
      <c r="AQ69" s="3">
        <v>45784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387.24840000000006</v>
      </c>
    </row>
    <row r="70" spans="1:56" ht="27.75" customHeight="1" x14ac:dyDescent="0.55000000000000004">
      <c r="A70" s="3">
        <v>45766</v>
      </c>
      <c r="B70" s="14" t="s">
        <v>658</v>
      </c>
      <c r="C70" s="9" t="s">
        <v>86</v>
      </c>
      <c r="D70" s="13" t="s">
        <v>59</v>
      </c>
      <c r="E70" s="9">
        <v>20</v>
      </c>
      <c r="F70" s="9">
        <v>39</v>
      </c>
      <c r="G70" s="9" t="s">
        <v>60</v>
      </c>
      <c r="H70" s="9">
        <v>0</v>
      </c>
      <c r="I70" s="9">
        <v>74</v>
      </c>
      <c r="J70" s="9" t="s">
        <v>57</v>
      </c>
      <c r="K70" s="9">
        <v>3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651</v>
      </c>
      <c r="T70" s="12">
        <v>45792</v>
      </c>
      <c r="U70" s="11">
        <v>5000</v>
      </c>
      <c r="V70" s="10">
        <v>0</v>
      </c>
      <c r="W70" s="10">
        <v>5000</v>
      </c>
      <c r="X70" s="10">
        <v>0</v>
      </c>
      <c r="Y70" s="10">
        <v>0</v>
      </c>
      <c r="Z70" s="9" t="s">
        <v>79</v>
      </c>
      <c r="AA70" s="8">
        <v>5657.85</v>
      </c>
      <c r="AB70" s="8">
        <v>5657.85</v>
      </c>
      <c r="AC70" s="8">
        <v>0</v>
      </c>
      <c r="AD70" s="8">
        <v>0</v>
      </c>
      <c r="AE70" s="8">
        <v>0</v>
      </c>
      <c r="AF70" s="8" t="s">
        <v>652</v>
      </c>
      <c r="AG70" s="1" t="s">
        <v>123</v>
      </c>
      <c r="AH70" s="1" t="s">
        <v>77</v>
      </c>
      <c r="AI70" s="1">
        <v>1</v>
      </c>
      <c r="AJ70" s="3">
        <v>45792</v>
      </c>
      <c r="AK70" s="3">
        <v>0</v>
      </c>
      <c r="AL70" s="3">
        <v>0</v>
      </c>
      <c r="AM70" s="3">
        <v>0</v>
      </c>
      <c r="AN70" s="3">
        <v>0</v>
      </c>
      <c r="AO70" s="3">
        <v>45791</v>
      </c>
      <c r="AP70" s="3">
        <v>45787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0</v>
      </c>
    </row>
    <row r="71" spans="1:56" ht="27.75" customHeight="1" x14ac:dyDescent="0.55000000000000004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37</v>
      </c>
      <c r="G71" s="9" t="s">
        <v>60</v>
      </c>
      <c r="H71" s="9">
        <v>0</v>
      </c>
      <c r="I71" s="9">
        <v>70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79</v>
      </c>
      <c r="AA71" s="8">
        <v>16414.75</v>
      </c>
      <c r="AB71" s="8">
        <v>5657.85</v>
      </c>
      <c r="AC71" s="8">
        <v>10756.900000000001</v>
      </c>
      <c r="AD71" s="8">
        <v>0</v>
      </c>
      <c r="AE71" s="8">
        <v>0</v>
      </c>
      <c r="AF71" s="8" t="s">
        <v>58</v>
      </c>
      <c r="AG71" s="1" t="s">
        <v>123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7.75" customHeight="1" x14ac:dyDescent="0.55000000000000004">
      <c r="A72" s="3">
        <v>45740</v>
      </c>
      <c r="B72" s="14" t="s">
        <v>435</v>
      </c>
      <c r="C72" s="9" t="s">
        <v>80</v>
      </c>
      <c r="D72" s="13" t="s">
        <v>277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140</v>
      </c>
      <c r="U72" s="11">
        <v>2500</v>
      </c>
      <c r="V72" s="10">
        <v>0</v>
      </c>
      <c r="W72" s="10">
        <v>2500</v>
      </c>
      <c r="X72" s="10">
        <v>5688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121</v>
      </c>
      <c r="AH72" s="1" t="s">
        <v>75</v>
      </c>
      <c r="AI72" s="1">
        <v>4</v>
      </c>
      <c r="AJ72" s="3" t="s">
        <v>140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143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55000000000000004">
      <c r="A73" s="3">
        <v>45764</v>
      </c>
      <c r="B73" s="14" t="s">
        <v>656</v>
      </c>
      <c r="C73" s="9" t="s">
        <v>86</v>
      </c>
      <c r="D73" s="13" t="s">
        <v>642</v>
      </c>
      <c r="E73" s="9">
        <v>20</v>
      </c>
      <c r="F73" s="9">
        <v>35</v>
      </c>
      <c r="G73" s="9" t="s">
        <v>60</v>
      </c>
      <c r="H73" s="9" t="s">
        <v>66</v>
      </c>
      <c r="I73" s="9">
        <v>90</v>
      </c>
      <c r="J73" s="9" t="s">
        <v>57</v>
      </c>
      <c r="K73" s="9">
        <v>3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269</v>
      </c>
      <c r="T73" s="12">
        <v>45775</v>
      </c>
      <c r="U73" s="11">
        <v>3000</v>
      </c>
      <c r="V73" s="10">
        <v>0</v>
      </c>
      <c r="W73" s="10">
        <v>3000</v>
      </c>
      <c r="X73" s="10">
        <v>3335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251</v>
      </c>
      <c r="AG73" s="1" t="s">
        <v>123</v>
      </c>
      <c r="AH73" s="1" t="s">
        <v>75</v>
      </c>
      <c r="AI73" s="1">
        <v>4</v>
      </c>
      <c r="AJ73" s="3">
        <v>45775</v>
      </c>
      <c r="AK73" s="3">
        <v>45771</v>
      </c>
      <c r="AL73" s="3">
        <v>45764</v>
      </c>
      <c r="AM73" s="3">
        <v>45772</v>
      </c>
      <c r="AN73" s="3">
        <v>45773</v>
      </c>
      <c r="AO73" s="3">
        <v>45774</v>
      </c>
      <c r="AP73" s="3">
        <v>45770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55000000000000004">
      <c r="A74" s="3">
        <v>45764</v>
      </c>
      <c r="B74" s="14" t="s">
        <v>656</v>
      </c>
      <c r="C74" s="9" t="s">
        <v>86</v>
      </c>
      <c r="D74" s="13" t="s">
        <v>643</v>
      </c>
      <c r="E74" s="9">
        <v>20</v>
      </c>
      <c r="F74" s="9">
        <v>35</v>
      </c>
      <c r="G74" s="9" t="s">
        <v>60</v>
      </c>
      <c r="H74" s="9" t="s">
        <v>66</v>
      </c>
      <c r="I74" s="9">
        <v>90</v>
      </c>
      <c r="J74" s="9" t="s">
        <v>57</v>
      </c>
      <c r="K74" s="9">
        <v>3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269</v>
      </c>
      <c r="T74" s="12">
        <v>45775</v>
      </c>
      <c r="U74" s="11">
        <v>3000</v>
      </c>
      <c r="V74" s="10">
        <v>0</v>
      </c>
      <c r="W74" s="10">
        <v>3000</v>
      </c>
      <c r="X74" s="10">
        <v>3300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251</v>
      </c>
      <c r="AG74" s="1" t="s">
        <v>123</v>
      </c>
      <c r="AH74" s="1" t="s">
        <v>75</v>
      </c>
      <c r="AI74" s="1">
        <v>4</v>
      </c>
      <c r="AJ74" s="3">
        <v>45775</v>
      </c>
      <c r="AK74" s="3">
        <v>45771</v>
      </c>
      <c r="AL74" s="3">
        <v>45764</v>
      </c>
      <c r="AM74" s="3">
        <v>45772</v>
      </c>
      <c r="AN74" s="3">
        <v>45773</v>
      </c>
      <c r="AO74" s="3">
        <v>45774</v>
      </c>
      <c r="AP74" s="3">
        <v>45770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55000000000000004">
      <c r="A75" s="3">
        <v>45764</v>
      </c>
      <c r="B75" s="14" t="s">
        <v>656</v>
      </c>
      <c r="C75" s="9" t="s">
        <v>86</v>
      </c>
      <c r="D75" s="13" t="s">
        <v>644</v>
      </c>
      <c r="E75" s="9">
        <v>20</v>
      </c>
      <c r="F75" s="9">
        <v>35</v>
      </c>
      <c r="G75" s="9" t="s">
        <v>60</v>
      </c>
      <c r="H75" s="9" t="s">
        <v>66</v>
      </c>
      <c r="I75" s="9">
        <v>90</v>
      </c>
      <c r="J75" s="9" t="s">
        <v>57</v>
      </c>
      <c r="K75" s="9">
        <v>3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269</v>
      </c>
      <c r="T75" s="12">
        <v>45775</v>
      </c>
      <c r="U75" s="11">
        <v>3000</v>
      </c>
      <c r="V75" s="10">
        <v>3106</v>
      </c>
      <c r="W75" s="10">
        <v>0</v>
      </c>
      <c r="X75" s="10">
        <v>3300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251</v>
      </c>
      <c r="AG75" s="1" t="s">
        <v>122</v>
      </c>
      <c r="AH75" s="1" t="s">
        <v>75</v>
      </c>
      <c r="AI75" s="1">
        <v>4</v>
      </c>
      <c r="AJ75" s="3">
        <v>45775</v>
      </c>
      <c r="AK75" s="3">
        <v>45771</v>
      </c>
      <c r="AL75" s="3">
        <v>45764</v>
      </c>
      <c r="AM75" s="3">
        <v>45772</v>
      </c>
      <c r="AN75" s="3">
        <v>45773</v>
      </c>
      <c r="AO75" s="3">
        <v>45774</v>
      </c>
      <c r="AP75" s="3">
        <v>45770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55000000000000004">
      <c r="A76" s="3">
        <v>45764</v>
      </c>
      <c r="B76" s="14" t="s">
        <v>657</v>
      </c>
      <c r="C76" s="9" t="s">
        <v>86</v>
      </c>
      <c r="D76" s="13" t="s">
        <v>645</v>
      </c>
      <c r="E76" s="9">
        <v>20</v>
      </c>
      <c r="F76" s="9">
        <v>35</v>
      </c>
      <c r="G76" s="9" t="s">
        <v>60</v>
      </c>
      <c r="H76" s="9" t="s">
        <v>66</v>
      </c>
      <c r="I76" s="9">
        <v>90</v>
      </c>
      <c r="J76" s="9" t="s">
        <v>57</v>
      </c>
      <c r="K76" s="9">
        <v>3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269</v>
      </c>
      <c r="T76" s="12">
        <v>45775</v>
      </c>
      <c r="U76" s="11">
        <v>3000</v>
      </c>
      <c r="V76" s="10">
        <v>0</v>
      </c>
      <c r="W76" s="10">
        <v>3000</v>
      </c>
      <c r="X76" s="10">
        <v>3300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251</v>
      </c>
      <c r="AG76" s="1" t="s">
        <v>123</v>
      </c>
      <c r="AH76" s="1" t="s">
        <v>75</v>
      </c>
      <c r="AI76" s="1">
        <v>4</v>
      </c>
      <c r="AJ76" s="3">
        <v>45775</v>
      </c>
      <c r="AK76" s="3">
        <v>45771</v>
      </c>
      <c r="AL76" s="3">
        <v>45764</v>
      </c>
      <c r="AM76" s="3">
        <v>45772</v>
      </c>
      <c r="AN76" s="3">
        <v>45773</v>
      </c>
      <c r="AO76" s="3">
        <v>45774</v>
      </c>
      <c r="AP76" s="3">
        <v>45770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55000000000000004">
      <c r="A77" s="3">
        <v>45766</v>
      </c>
      <c r="B77" s="14" t="s">
        <v>665</v>
      </c>
      <c r="C77" s="9" t="s">
        <v>150</v>
      </c>
      <c r="D77" s="13" t="s">
        <v>288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220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45777</v>
      </c>
      <c r="U77" s="11">
        <v>9920</v>
      </c>
      <c r="V77" s="10">
        <v>5040</v>
      </c>
      <c r="W77" s="10">
        <v>4880</v>
      </c>
      <c r="X77" s="10">
        <v>21495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252</v>
      </c>
      <c r="AG77" s="1" t="s">
        <v>123</v>
      </c>
      <c r="AH77" s="1" t="s">
        <v>75</v>
      </c>
      <c r="AI77" s="1">
        <v>4</v>
      </c>
      <c r="AJ77" s="3">
        <v>45777</v>
      </c>
      <c r="AK77" s="3">
        <v>45773</v>
      </c>
      <c r="AL77" s="3">
        <v>45766</v>
      </c>
      <c r="AM77" s="3">
        <v>45774</v>
      </c>
      <c r="AN77" s="3">
        <v>45775</v>
      </c>
      <c r="AO77" s="3">
        <v>45776</v>
      </c>
      <c r="AP77" s="3">
        <v>45772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 t="s">
        <v>653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55000000000000004">
      <c r="A78" s="3">
        <v>45766</v>
      </c>
      <c r="B78" s="14" t="s">
        <v>666</v>
      </c>
      <c r="C78" s="9" t="s">
        <v>150</v>
      </c>
      <c r="D78" s="13" t="s">
        <v>198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220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45777</v>
      </c>
      <c r="U78" s="11">
        <v>10000</v>
      </c>
      <c r="V78" s="10">
        <v>590</v>
      </c>
      <c r="W78" s="10">
        <v>9410</v>
      </c>
      <c r="X78" s="10">
        <v>0</v>
      </c>
      <c r="Y78" s="10">
        <v>9880.5</v>
      </c>
      <c r="Z78" s="9" t="s">
        <v>81</v>
      </c>
      <c r="AA78" s="8">
        <v>9859.3275000000012</v>
      </c>
      <c r="AB78" s="8">
        <v>9859.3275000000012</v>
      </c>
      <c r="AC78" s="8">
        <v>0</v>
      </c>
      <c r="AD78" s="8">
        <v>9859.3275000000012</v>
      </c>
      <c r="AE78" s="8">
        <v>0</v>
      </c>
      <c r="AF78" s="8" t="s">
        <v>252</v>
      </c>
      <c r="AG78" s="1" t="s">
        <v>121</v>
      </c>
      <c r="AH78" s="1" t="s">
        <v>75</v>
      </c>
      <c r="AI78" s="1">
        <v>4</v>
      </c>
      <c r="AJ78" s="3">
        <v>45777</v>
      </c>
      <c r="AK78" s="3">
        <v>45773</v>
      </c>
      <c r="AL78" s="3">
        <v>45766</v>
      </c>
      <c r="AM78" s="3">
        <v>45774</v>
      </c>
      <c r="AN78" s="3">
        <v>45775</v>
      </c>
      <c r="AO78" s="3">
        <v>45776</v>
      </c>
      <c r="AP78" s="3">
        <v>45772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55000000000000004">
      <c r="A79" s="3">
        <v>45766</v>
      </c>
      <c r="B79" s="14" t="s">
        <v>666</v>
      </c>
      <c r="C79" s="9" t="s">
        <v>150</v>
      </c>
      <c r="D79" s="13" t="s">
        <v>130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220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45777</v>
      </c>
      <c r="U79" s="11">
        <v>5040</v>
      </c>
      <c r="V79" s="10">
        <v>381</v>
      </c>
      <c r="W79" s="10">
        <v>4659</v>
      </c>
      <c r="X79" s="10">
        <v>6200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252</v>
      </c>
      <c r="AG79" s="1" t="s">
        <v>123</v>
      </c>
      <c r="AH79" s="1" t="s">
        <v>75</v>
      </c>
      <c r="AI79" s="1">
        <v>4</v>
      </c>
      <c r="AJ79" s="3">
        <v>45777</v>
      </c>
      <c r="AK79" s="3">
        <v>45773</v>
      </c>
      <c r="AL79" s="3">
        <v>45766</v>
      </c>
      <c r="AM79" s="3">
        <v>45774</v>
      </c>
      <c r="AN79" s="3">
        <v>45775</v>
      </c>
      <c r="AO79" s="3">
        <v>45776</v>
      </c>
      <c r="AP79" s="3">
        <v>45772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55000000000000004">
      <c r="A80" s="3">
        <v>45766</v>
      </c>
      <c r="B80" s="14" t="s">
        <v>667</v>
      </c>
      <c r="C80" s="9" t="s">
        <v>150</v>
      </c>
      <c r="D80" s="13" t="s">
        <v>647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220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45777</v>
      </c>
      <c r="U80" s="11">
        <v>5040</v>
      </c>
      <c r="V80" s="10">
        <v>1970</v>
      </c>
      <c r="W80" s="10">
        <v>3070</v>
      </c>
      <c r="X80" s="10">
        <v>6000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252</v>
      </c>
      <c r="AG80" s="1" t="s">
        <v>122</v>
      </c>
      <c r="AH80" s="1" t="s">
        <v>75</v>
      </c>
      <c r="AI80" s="1">
        <v>4</v>
      </c>
      <c r="AJ80" s="3">
        <v>45777</v>
      </c>
      <c r="AK80" s="3">
        <v>45773</v>
      </c>
      <c r="AL80" s="3">
        <v>45766</v>
      </c>
      <c r="AM80" s="3">
        <v>45774</v>
      </c>
      <c r="AN80" s="3">
        <v>45775</v>
      </c>
      <c r="AO80" s="3">
        <v>45776</v>
      </c>
      <c r="AP80" s="3">
        <v>45772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55000000000000004">
      <c r="A81" s="3">
        <v>45766</v>
      </c>
      <c r="B81" s="14" t="s">
        <v>667</v>
      </c>
      <c r="C81" s="9" t="s">
        <v>150</v>
      </c>
      <c r="D81" s="13" t="s">
        <v>157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220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45777</v>
      </c>
      <c r="U81" s="11">
        <v>5040</v>
      </c>
      <c r="V81" s="10">
        <v>5040</v>
      </c>
      <c r="W81" s="10">
        <v>0</v>
      </c>
      <c r="X81" s="10">
        <v>5900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252</v>
      </c>
      <c r="AG81" s="1" t="s">
        <v>123</v>
      </c>
      <c r="AH81" s="1" t="s">
        <v>75</v>
      </c>
      <c r="AI81" s="1">
        <v>4</v>
      </c>
      <c r="AJ81" s="3">
        <v>45777</v>
      </c>
      <c r="AK81" s="3">
        <v>45773</v>
      </c>
      <c r="AL81" s="3">
        <v>45766</v>
      </c>
      <c r="AM81" s="3">
        <v>45774</v>
      </c>
      <c r="AN81" s="3">
        <v>45775</v>
      </c>
      <c r="AO81" s="3">
        <v>45776</v>
      </c>
      <c r="AP81" s="3">
        <v>45772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55000000000000004">
      <c r="A82" s="3">
        <v>45611</v>
      </c>
      <c r="B82" s="14" t="s">
        <v>214</v>
      </c>
      <c r="C82" s="9" t="s">
        <v>150</v>
      </c>
      <c r="D82" s="13" t="s">
        <v>157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45777</v>
      </c>
      <c r="U82" s="11">
        <v>2320</v>
      </c>
      <c r="V82" s="10">
        <v>0</v>
      </c>
      <c r="W82" s="10">
        <v>2320</v>
      </c>
      <c r="X82" s="10">
        <v>2365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45777</v>
      </c>
      <c r="AK82" s="3">
        <v>45773</v>
      </c>
      <c r="AL82" s="3">
        <v>45766</v>
      </c>
      <c r="AM82" s="3">
        <v>45774</v>
      </c>
      <c r="AN82" s="3">
        <v>45775</v>
      </c>
      <c r="AO82" s="3">
        <v>45776</v>
      </c>
      <c r="AP82" s="3">
        <v>45772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55000000000000004">
      <c r="A83" s="3">
        <v>45766</v>
      </c>
      <c r="B83" s="14" t="s">
        <v>668</v>
      </c>
      <c r="C83" s="9" t="s">
        <v>150</v>
      </c>
      <c r="D83" s="13" t="s">
        <v>139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220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45777</v>
      </c>
      <c r="U83" s="11">
        <v>50000</v>
      </c>
      <c r="V83" s="10">
        <v>0</v>
      </c>
      <c r="W83" s="10">
        <v>50000</v>
      </c>
      <c r="X83" s="10">
        <v>0</v>
      </c>
      <c r="Y83" s="10">
        <v>52500</v>
      </c>
      <c r="Z83" s="9" t="s">
        <v>81</v>
      </c>
      <c r="AA83" s="8">
        <v>52387.500000000007</v>
      </c>
      <c r="AB83" s="8">
        <v>52387.500000000007</v>
      </c>
      <c r="AC83" s="8">
        <v>0</v>
      </c>
      <c r="AD83" s="8">
        <v>0</v>
      </c>
      <c r="AE83" s="8">
        <v>52387.500000000007</v>
      </c>
      <c r="AF83" s="8" t="s">
        <v>252</v>
      </c>
      <c r="AG83" s="1" t="s">
        <v>121</v>
      </c>
      <c r="AH83" s="1" t="s">
        <v>75</v>
      </c>
      <c r="AI83" s="1">
        <v>4</v>
      </c>
      <c r="AJ83" s="3">
        <v>45777</v>
      </c>
      <c r="AK83" s="3">
        <v>45773</v>
      </c>
      <c r="AL83" s="3">
        <v>45766</v>
      </c>
      <c r="AM83" s="3">
        <v>45774</v>
      </c>
      <c r="AN83" s="3">
        <v>45775</v>
      </c>
      <c r="AO83" s="3">
        <v>45776</v>
      </c>
      <c r="AP83" s="3">
        <v>45772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654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7.75" customHeight="1" x14ac:dyDescent="0.55000000000000004">
      <c r="A84" s="3">
        <v>45766</v>
      </c>
      <c r="B84" s="14" t="s">
        <v>669</v>
      </c>
      <c r="C84" s="9" t="s">
        <v>150</v>
      </c>
      <c r="D84" s="13" t="s">
        <v>158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220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>
        <v>45777</v>
      </c>
      <c r="U84" s="11">
        <v>20000</v>
      </c>
      <c r="V84" s="10">
        <v>0</v>
      </c>
      <c r="W84" s="10">
        <v>20000</v>
      </c>
      <c r="X84" s="10">
        <v>21370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252</v>
      </c>
      <c r="AG84" s="1" t="s">
        <v>125</v>
      </c>
      <c r="AH84" s="1" t="s">
        <v>75</v>
      </c>
      <c r="AI84" s="1">
        <v>4</v>
      </c>
      <c r="AJ84" s="3">
        <v>45777</v>
      </c>
      <c r="AK84" s="3">
        <v>45773</v>
      </c>
      <c r="AL84" s="3">
        <v>45766</v>
      </c>
      <c r="AM84" s="3">
        <v>45774</v>
      </c>
      <c r="AN84" s="3">
        <v>45775</v>
      </c>
      <c r="AO84" s="3">
        <v>45776</v>
      </c>
      <c r="AP84" s="3">
        <v>45772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55000000000000004">
      <c r="A85" s="3">
        <v>45674</v>
      </c>
      <c r="B85" s="14" t="s">
        <v>292</v>
      </c>
      <c r="C85" s="9" t="s">
        <v>150</v>
      </c>
      <c r="D85" s="13" t="s">
        <v>158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220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45777</v>
      </c>
      <c r="U85" s="11">
        <v>811</v>
      </c>
      <c r="V85" s="10">
        <v>0</v>
      </c>
      <c r="W85" s="10">
        <v>811</v>
      </c>
      <c r="X85" s="10">
        <v>900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252</v>
      </c>
      <c r="AG85" s="1" t="s">
        <v>121</v>
      </c>
      <c r="AH85" s="1" t="s">
        <v>75</v>
      </c>
      <c r="AI85" s="1">
        <v>4</v>
      </c>
      <c r="AJ85" s="3">
        <v>45777</v>
      </c>
      <c r="AK85" s="3">
        <v>45773</v>
      </c>
      <c r="AL85" s="3">
        <v>45766</v>
      </c>
      <c r="AM85" s="3">
        <v>45774</v>
      </c>
      <c r="AN85" s="3">
        <v>45775</v>
      </c>
      <c r="AO85" s="3">
        <v>45776</v>
      </c>
      <c r="AP85" s="3">
        <v>45772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7.75" customHeight="1" x14ac:dyDescent="0.55000000000000004">
      <c r="A86" s="3">
        <v>45721</v>
      </c>
      <c r="B86" s="14" t="s">
        <v>353</v>
      </c>
      <c r="C86" s="9" t="s">
        <v>150</v>
      </c>
      <c r="D86" s="13" t="s">
        <v>158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220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>
        <v>45777</v>
      </c>
      <c r="U86" s="11">
        <v>175</v>
      </c>
      <c r="V86" s="10">
        <v>0</v>
      </c>
      <c r="W86" s="10">
        <v>175</v>
      </c>
      <c r="X86" s="10">
        <v>200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>
        <v>45777</v>
      </c>
      <c r="AK86" s="3">
        <v>45773</v>
      </c>
      <c r="AL86" s="3">
        <v>45766</v>
      </c>
      <c r="AM86" s="3">
        <v>45774</v>
      </c>
      <c r="AN86" s="3">
        <v>45775</v>
      </c>
      <c r="AO86" s="3">
        <v>45776</v>
      </c>
      <c r="AP86" s="3">
        <v>45772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55000000000000004">
      <c r="A87" s="3">
        <v>45766</v>
      </c>
      <c r="B87" s="14" t="s">
        <v>669</v>
      </c>
      <c r="C87" s="9" t="s">
        <v>150</v>
      </c>
      <c r="D87" s="13" t="s">
        <v>290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220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>
        <v>45777</v>
      </c>
      <c r="U87" s="11">
        <v>10000</v>
      </c>
      <c r="V87" s="10">
        <v>0</v>
      </c>
      <c r="W87" s="10">
        <v>10000</v>
      </c>
      <c r="X87" s="10">
        <v>6615</v>
      </c>
      <c r="Y87" s="10">
        <v>3554.25</v>
      </c>
      <c r="Z87" s="9" t="s">
        <v>81</v>
      </c>
      <c r="AA87" s="8">
        <v>3723.9654375000005</v>
      </c>
      <c r="AB87" s="8">
        <v>3723.9654375000005</v>
      </c>
      <c r="AC87" s="8">
        <v>0</v>
      </c>
      <c r="AD87" s="8">
        <v>3723.9654375000005</v>
      </c>
      <c r="AE87" s="8">
        <v>0</v>
      </c>
      <c r="AF87" s="8" t="s">
        <v>252</v>
      </c>
      <c r="AG87" s="1" t="s">
        <v>121</v>
      </c>
      <c r="AH87" s="1" t="s">
        <v>75</v>
      </c>
      <c r="AI87" s="1">
        <v>4</v>
      </c>
      <c r="AJ87" s="3">
        <v>45777</v>
      </c>
      <c r="AK87" s="3">
        <v>45773</v>
      </c>
      <c r="AL87" s="3">
        <v>45766</v>
      </c>
      <c r="AM87" s="3">
        <v>45774</v>
      </c>
      <c r="AN87" s="3">
        <v>45775</v>
      </c>
      <c r="AO87" s="3">
        <v>45776</v>
      </c>
      <c r="AP87" s="3">
        <v>45772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55000000000000004">
      <c r="A88" s="3">
        <v>45721</v>
      </c>
      <c r="B88" s="14" t="s">
        <v>351</v>
      </c>
      <c r="C88" s="9" t="s">
        <v>150</v>
      </c>
      <c r="D88" s="13" t="s">
        <v>290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>
        <v>45777</v>
      </c>
      <c r="U88" s="11">
        <v>395</v>
      </c>
      <c r="V88" s="10">
        <v>0</v>
      </c>
      <c r="W88" s="10">
        <v>395</v>
      </c>
      <c r="X88" s="10">
        <v>0</v>
      </c>
      <c r="Y88" s="10">
        <v>414.75</v>
      </c>
      <c r="Z88" s="9" t="s">
        <v>81</v>
      </c>
      <c r="AA88" s="8">
        <v>413.86125000000004</v>
      </c>
      <c r="AB88" s="8">
        <v>413.86125000000004</v>
      </c>
      <c r="AC88" s="8">
        <v>0</v>
      </c>
      <c r="AD88" s="8">
        <v>413.86125000000004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>
        <v>45777</v>
      </c>
      <c r="AK88" s="3">
        <v>45773</v>
      </c>
      <c r="AL88" s="3">
        <v>45766</v>
      </c>
      <c r="AM88" s="3">
        <v>45774</v>
      </c>
      <c r="AN88" s="3">
        <v>45775</v>
      </c>
      <c r="AO88" s="3">
        <v>45776</v>
      </c>
      <c r="AP88" s="3">
        <v>45772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55000000000000004">
      <c r="A89" s="3">
        <v>45766</v>
      </c>
      <c r="B89" s="14" t="s">
        <v>670</v>
      </c>
      <c r="C89" s="9" t="s">
        <v>150</v>
      </c>
      <c r="D89" s="13" t="s">
        <v>159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655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>
        <v>45777</v>
      </c>
      <c r="U89" s="11">
        <v>5040</v>
      </c>
      <c r="V89" s="10">
        <v>0</v>
      </c>
      <c r="W89" s="10">
        <v>5040</v>
      </c>
      <c r="X89" s="10">
        <v>0</v>
      </c>
      <c r="Y89" s="10">
        <v>5292</v>
      </c>
      <c r="Z89" s="9" t="s">
        <v>81</v>
      </c>
      <c r="AA89" s="8">
        <v>5280.6600000000008</v>
      </c>
      <c r="AB89" s="8">
        <v>3211</v>
      </c>
      <c r="AC89" s="8">
        <v>2069.6600000000008</v>
      </c>
      <c r="AD89" s="8">
        <v>0</v>
      </c>
      <c r="AE89" s="8">
        <v>5280.6600000000008</v>
      </c>
      <c r="AF89" s="8" t="s">
        <v>252</v>
      </c>
      <c r="AG89" s="1" t="s">
        <v>122</v>
      </c>
      <c r="AH89" s="1" t="s">
        <v>75</v>
      </c>
      <c r="AI89" s="1">
        <v>4</v>
      </c>
      <c r="AJ89" s="3">
        <v>45777</v>
      </c>
      <c r="AK89" s="3">
        <v>45773</v>
      </c>
      <c r="AL89" s="3">
        <v>45766</v>
      </c>
      <c r="AM89" s="3">
        <v>45774</v>
      </c>
      <c r="AN89" s="3">
        <v>45775</v>
      </c>
      <c r="AO89" s="3">
        <v>45776</v>
      </c>
      <c r="AP89" s="3">
        <v>45772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156.37431111111113</v>
      </c>
    </row>
    <row r="90" spans="1:56" ht="27.75" customHeight="1" x14ac:dyDescent="0.55000000000000004">
      <c r="A90" s="3">
        <v>45721</v>
      </c>
      <c r="B90" s="14" t="s">
        <v>355</v>
      </c>
      <c r="C90" s="9" t="s">
        <v>150</v>
      </c>
      <c r="D90" s="13" t="s">
        <v>159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45777</v>
      </c>
      <c r="U90" s="11">
        <v>235</v>
      </c>
      <c r="V90" s="10">
        <v>0</v>
      </c>
      <c r="W90" s="10">
        <v>235</v>
      </c>
      <c r="X90" s="10">
        <v>0</v>
      </c>
      <c r="Y90" s="10">
        <v>246.75</v>
      </c>
      <c r="Z90" s="9" t="s">
        <v>81</v>
      </c>
      <c r="AA90" s="8">
        <v>246.22125000000003</v>
      </c>
      <c r="AB90" s="8">
        <v>0</v>
      </c>
      <c r="AC90" s="8">
        <v>246.22125000000003</v>
      </c>
      <c r="AD90" s="8">
        <v>0</v>
      </c>
      <c r="AE90" s="8">
        <v>246.22125000000003</v>
      </c>
      <c r="AF90" s="8">
        <v>0</v>
      </c>
      <c r="AG90" s="1" t="s">
        <v>121</v>
      </c>
      <c r="AH90" s="1" t="s">
        <v>75</v>
      </c>
      <c r="AI90" s="1">
        <v>4</v>
      </c>
      <c r="AJ90" s="3">
        <v>45777</v>
      </c>
      <c r="AK90" s="3">
        <v>45773</v>
      </c>
      <c r="AL90" s="3">
        <v>45766</v>
      </c>
      <c r="AM90" s="3">
        <v>45774</v>
      </c>
      <c r="AN90" s="3">
        <v>45775</v>
      </c>
      <c r="AO90" s="3">
        <v>45776</v>
      </c>
      <c r="AP90" s="3">
        <v>45772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18.60338333333333</v>
      </c>
    </row>
    <row r="91" spans="1:56" ht="27.75" customHeight="1" x14ac:dyDescent="0.55000000000000004">
      <c r="A91" s="3">
        <v>45766</v>
      </c>
      <c r="B91" s="14" t="s">
        <v>670</v>
      </c>
      <c r="C91" s="9" t="s">
        <v>150</v>
      </c>
      <c r="D91" s="13" t="s">
        <v>649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655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>
        <v>45777</v>
      </c>
      <c r="U91" s="11">
        <v>5040</v>
      </c>
      <c r="V91" s="10">
        <v>429</v>
      </c>
      <c r="W91" s="10">
        <v>4611</v>
      </c>
      <c r="X91" s="10">
        <v>0</v>
      </c>
      <c r="Y91" s="10">
        <v>4841.55</v>
      </c>
      <c r="Z91" s="9" t="s">
        <v>81</v>
      </c>
      <c r="AA91" s="8">
        <v>4831.1752500000002</v>
      </c>
      <c r="AB91" s="8">
        <v>0</v>
      </c>
      <c r="AC91" s="8">
        <v>4831.1752500000002</v>
      </c>
      <c r="AD91" s="8">
        <v>0</v>
      </c>
      <c r="AE91" s="8">
        <v>4831.1752500000002</v>
      </c>
      <c r="AF91" s="8" t="s">
        <v>252</v>
      </c>
      <c r="AG91" s="1" t="s">
        <v>122</v>
      </c>
      <c r="AH91" s="1" t="s">
        <v>75</v>
      </c>
      <c r="AI91" s="1">
        <v>4</v>
      </c>
      <c r="AJ91" s="3">
        <v>45777</v>
      </c>
      <c r="AK91" s="3">
        <v>45773</v>
      </c>
      <c r="AL91" s="3">
        <v>45766</v>
      </c>
      <c r="AM91" s="3">
        <v>45774</v>
      </c>
      <c r="AN91" s="3">
        <v>45775</v>
      </c>
      <c r="AO91" s="3">
        <v>45776</v>
      </c>
      <c r="AP91" s="3">
        <v>45772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365.02212999999995</v>
      </c>
    </row>
    <row r="92" spans="1:56" ht="27.75" customHeight="1" x14ac:dyDescent="0.55000000000000004">
      <c r="A92" s="3">
        <v>45766</v>
      </c>
      <c r="B92" s="14" t="s">
        <v>670</v>
      </c>
      <c r="C92" s="9" t="s">
        <v>150</v>
      </c>
      <c r="D92" s="13" t="s">
        <v>650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655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>
        <v>45777</v>
      </c>
      <c r="U92" s="11">
        <v>5040</v>
      </c>
      <c r="V92" s="10">
        <v>0</v>
      </c>
      <c r="W92" s="10">
        <v>5040</v>
      </c>
      <c r="X92" s="10">
        <v>0</v>
      </c>
      <c r="Y92" s="10">
        <v>5292</v>
      </c>
      <c r="Z92" s="9" t="s">
        <v>81</v>
      </c>
      <c r="AA92" s="8">
        <v>5280.6600000000008</v>
      </c>
      <c r="AB92" s="8">
        <v>0</v>
      </c>
      <c r="AC92" s="8">
        <v>5280.6600000000008</v>
      </c>
      <c r="AD92" s="8">
        <v>0</v>
      </c>
      <c r="AE92" s="8">
        <v>5280.6600000000008</v>
      </c>
      <c r="AF92" s="8" t="s">
        <v>252</v>
      </c>
      <c r="AG92" s="1" t="s">
        <v>122</v>
      </c>
      <c r="AH92" s="1" t="s">
        <v>75</v>
      </c>
      <c r="AI92" s="1">
        <v>4</v>
      </c>
      <c r="AJ92" s="3">
        <v>45777</v>
      </c>
      <c r="AK92" s="3">
        <v>45773</v>
      </c>
      <c r="AL92" s="3">
        <v>45766</v>
      </c>
      <c r="AM92" s="3">
        <v>45774</v>
      </c>
      <c r="AN92" s="3">
        <v>45775</v>
      </c>
      <c r="AO92" s="3">
        <v>45776</v>
      </c>
      <c r="AP92" s="3">
        <v>45772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398.98320000000001</v>
      </c>
    </row>
    <row r="93" spans="1:56" ht="27.75" customHeight="1" x14ac:dyDescent="0.55000000000000004">
      <c r="A93" s="3">
        <v>45756</v>
      </c>
      <c r="B93" s="14" t="s">
        <v>614</v>
      </c>
      <c r="C93" s="9" t="s">
        <v>110</v>
      </c>
      <c r="D93" s="13" t="s">
        <v>428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45784</v>
      </c>
      <c r="U93" s="11">
        <v>6000</v>
      </c>
      <c r="V93" s="10">
        <v>5895</v>
      </c>
      <c r="W93" s="10">
        <v>105</v>
      </c>
      <c r="X93" s="10">
        <v>6500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122</v>
      </c>
      <c r="AH93" s="1" t="s">
        <v>75</v>
      </c>
      <c r="AI93" s="1">
        <v>4</v>
      </c>
      <c r="AJ93" s="3">
        <v>45784</v>
      </c>
      <c r="AK93" s="3">
        <v>45780</v>
      </c>
      <c r="AL93" s="3">
        <v>45773</v>
      </c>
      <c r="AM93" s="3">
        <v>45781</v>
      </c>
      <c r="AN93" s="3">
        <v>45782</v>
      </c>
      <c r="AO93" s="3">
        <v>45783</v>
      </c>
      <c r="AP93" s="3">
        <v>45779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55000000000000004">
      <c r="A94" s="3">
        <v>45771</v>
      </c>
      <c r="B94" s="14" t="s">
        <v>733</v>
      </c>
      <c r="C94" s="9" t="s">
        <v>152</v>
      </c>
      <c r="D94" s="13" t="s">
        <v>720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45784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0</v>
      </c>
      <c r="AC94" s="8">
        <v>5378.4500000000007</v>
      </c>
      <c r="AD94" s="8">
        <v>0</v>
      </c>
      <c r="AE94" s="8">
        <v>5378.4500000000007</v>
      </c>
      <c r="AF94" s="8">
        <v>0</v>
      </c>
      <c r="AG94" s="1" t="s">
        <v>122</v>
      </c>
      <c r="AH94" s="1" t="s">
        <v>75</v>
      </c>
      <c r="AI94" s="1">
        <v>4</v>
      </c>
      <c r="AJ94" s="3">
        <v>45784</v>
      </c>
      <c r="AK94" s="3">
        <v>45780</v>
      </c>
      <c r="AL94" s="3">
        <v>45773</v>
      </c>
      <c r="AM94" s="3">
        <v>45781</v>
      </c>
      <c r="AN94" s="3">
        <v>45782</v>
      </c>
      <c r="AO94" s="3">
        <v>45783</v>
      </c>
      <c r="AP94" s="3">
        <v>45779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406.37177777777782</v>
      </c>
    </row>
    <row r="95" spans="1:56" ht="27.75" customHeight="1" x14ac:dyDescent="0.55000000000000004">
      <c r="A95" s="3">
        <v>45720</v>
      </c>
      <c r="B95" s="14" t="s">
        <v>344</v>
      </c>
      <c r="C95" s="9" t="s">
        <v>110</v>
      </c>
      <c r="D95" s="13" t="s">
        <v>337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45789</v>
      </c>
      <c r="U95" s="11">
        <v>5297</v>
      </c>
      <c r="V95" s="10">
        <v>0</v>
      </c>
      <c r="W95" s="10">
        <v>5297</v>
      </c>
      <c r="X95" s="10">
        <v>0</v>
      </c>
      <c r="Y95" s="10">
        <v>5561.85</v>
      </c>
      <c r="Z95" s="9" t="s">
        <v>81</v>
      </c>
      <c r="AA95" s="8">
        <v>5845.9281099999989</v>
      </c>
      <c r="AB95" s="8">
        <v>0</v>
      </c>
      <c r="AC95" s="8">
        <v>5845.9281099999989</v>
      </c>
      <c r="AD95" s="8">
        <v>0</v>
      </c>
      <c r="AE95" s="8">
        <v>5845.9281099999989</v>
      </c>
      <c r="AF95" s="8">
        <v>0</v>
      </c>
      <c r="AG95" s="1" t="s">
        <v>121</v>
      </c>
      <c r="AH95" s="1" t="s">
        <v>75</v>
      </c>
      <c r="AI95" s="1">
        <v>4</v>
      </c>
      <c r="AJ95" s="3">
        <v>45789</v>
      </c>
      <c r="AK95" s="3">
        <v>45785</v>
      </c>
      <c r="AL95" s="3">
        <v>45778</v>
      </c>
      <c r="AM95" s="3">
        <v>45786</v>
      </c>
      <c r="AN95" s="3">
        <v>45787</v>
      </c>
      <c r="AO95" s="3">
        <v>45788</v>
      </c>
      <c r="AP95" s="3">
        <v>45784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441.69234608888883</v>
      </c>
    </row>
    <row r="96" spans="1:56" ht="27.75" customHeight="1" x14ac:dyDescent="0.55000000000000004">
      <c r="A96" s="3">
        <v>45712</v>
      </c>
      <c r="B96" s="14" t="s">
        <v>324</v>
      </c>
      <c r="C96" s="9" t="s">
        <v>110</v>
      </c>
      <c r="D96" s="13" t="s">
        <v>126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45789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122</v>
      </c>
      <c r="AH96" s="1" t="s">
        <v>75</v>
      </c>
      <c r="AI96" s="1">
        <v>4</v>
      </c>
      <c r="AJ96" s="3">
        <v>45789</v>
      </c>
      <c r="AK96" s="3">
        <v>45785</v>
      </c>
      <c r="AL96" s="3">
        <v>45778</v>
      </c>
      <c r="AM96" s="3">
        <v>45786</v>
      </c>
      <c r="AN96" s="3">
        <v>45787</v>
      </c>
      <c r="AO96" s="3">
        <v>45788</v>
      </c>
      <c r="AP96" s="3">
        <v>45784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416.92688888888887</v>
      </c>
    </row>
    <row r="97" spans="1:56" ht="27.75" customHeight="1" x14ac:dyDescent="0.55000000000000004">
      <c r="A97" s="3">
        <v>45752</v>
      </c>
      <c r="B97" s="14" t="s">
        <v>570</v>
      </c>
      <c r="C97" s="9" t="s">
        <v>80</v>
      </c>
      <c r="D97" s="13" t="s">
        <v>571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45790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122</v>
      </c>
      <c r="AH97" s="1" t="s">
        <v>75</v>
      </c>
      <c r="AI97" s="1">
        <v>4</v>
      </c>
      <c r="AJ97" s="3">
        <v>45790</v>
      </c>
      <c r="AK97" s="3">
        <v>45786</v>
      </c>
      <c r="AL97" s="3">
        <v>45779</v>
      </c>
      <c r="AM97" s="3">
        <v>45787</v>
      </c>
      <c r="AN97" s="3">
        <v>45788</v>
      </c>
      <c r="AO97" s="3">
        <v>45789</v>
      </c>
      <c r="AP97" s="3">
        <v>45785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416.92688888888887</v>
      </c>
    </row>
    <row r="98" spans="1:56" ht="27.75" customHeight="1" x14ac:dyDescent="0.55000000000000004">
      <c r="A98" s="3">
        <v>45756</v>
      </c>
      <c r="B98" s="14" t="s">
        <v>613</v>
      </c>
      <c r="C98" s="9" t="s">
        <v>110</v>
      </c>
      <c r="D98" s="13" t="s">
        <v>426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45791</v>
      </c>
      <c r="U98" s="11">
        <v>5000</v>
      </c>
      <c r="V98" s="10">
        <v>5021</v>
      </c>
      <c r="W98" s="10">
        <v>0</v>
      </c>
      <c r="X98" s="10">
        <v>10500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121</v>
      </c>
      <c r="AH98" s="1" t="s">
        <v>75</v>
      </c>
      <c r="AI98" s="1">
        <v>4</v>
      </c>
      <c r="AJ98" s="3">
        <v>45791</v>
      </c>
      <c r="AK98" s="3">
        <v>45787</v>
      </c>
      <c r="AL98" s="3">
        <v>45780</v>
      </c>
      <c r="AM98" s="3">
        <v>45788</v>
      </c>
      <c r="AN98" s="3">
        <v>45789</v>
      </c>
      <c r="AO98" s="3">
        <v>45790</v>
      </c>
      <c r="AP98" s="3">
        <v>45786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55000000000000004">
      <c r="A99" s="3">
        <v>45756</v>
      </c>
      <c r="B99" s="14" t="s">
        <v>616</v>
      </c>
      <c r="C99" s="9" t="s">
        <v>80</v>
      </c>
      <c r="D99" s="13" t="s">
        <v>617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45792</v>
      </c>
      <c r="U99" s="11">
        <v>6000</v>
      </c>
      <c r="V99" s="10">
        <v>0</v>
      </c>
      <c r="W99" s="10">
        <v>6000</v>
      </c>
      <c r="X99" s="10">
        <v>0</v>
      </c>
      <c r="Y99" s="10">
        <v>6300</v>
      </c>
      <c r="Z99" s="9" t="s">
        <v>81</v>
      </c>
      <c r="AA99" s="8">
        <v>6454.14</v>
      </c>
      <c r="AB99" s="8">
        <v>6454.14</v>
      </c>
      <c r="AC99" s="8">
        <v>0</v>
      </c>
      <c r="AD99" s="8">
        <v>6454.14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>
        <v>45792</v>
      </c>
      <c r="AK99" s="3">
        <v>45788</v>
      </c>
      <c r="AL99" s="3">
        <v>45781</v>
      </c>
      <c r="AM99" s="3">
        <v>45789</v>
      </c>
      <c r="AN99" s="3">
        <v>45790</v>
      </c>
      <c r="AO99" s="3">
        <v>45791</v>
      </c>
      <c r="AP99" s="3">
        <v>45787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55000000000000004">
      <c r="A100" s="3">
        <v>0</v>
      </c>
      <c r="B100" s="14" t="s">
        <v>243</v>
      </c>
      <c r="C100" s="9" t="s">
        <v>80</v>
      </c>
      <c r="D100" s="13" t="s">
        <v>588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45794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45794</v>
      </c>
      <c r="AK100" s="3">
        <v>45790</v>
      </c>
      <c r="AL100" s="3">
        <v>45783</v>
      </c>
      <c r="AM100" s="3">
        <v>45791</v>
      </c>
      <c r="AN100" s="3">
        <v>45792</v>
      </c>
      <c r="AO100" s="3">
        <v>45793</v>
      </c>
      <c r="AP100" s="3">
        <v>45789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416.92688888888887</v>
      </c>
    </row>
    <row r="101" spans="1:56" ht="27.75" customHeight="1" x14ac:dyDescent="0.55000000000000004">
      <c r="A101" s="3">
        <v>45720</v>
      </c>
      <c r="B101" s="14" t="s">
        <v>347</v>
      </c>
      <c r="C101" s="9" t="s">
        <v>110</v>
      </c>
      <c r="D101" s="13" t="s">
        <v>340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45798</v>
      </c>
      <c r="U101" s="11">
        <v>3000</v>
      </c>
      <c r="V101" s="10">
        <v>3047</v>
      </c>
      <c r="W101" s="10">
        <v>0</v>
      </c>
      <c r="X101" s="10">
        <v>5300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121</v>
      </c>
      <c r="AH101" s="1" t="s">
        <v>75</v>
      </c>
      <c r="AI101" s="1">
        <v>4</v>
      </c>
      <c r="AJ101" s="3">
        <v>45798</v>
      </c>
      <c r="AK101" s="3">
        <v>45794</v>
      </c>
      <c r="AL101" s="3">
        <v>45787</v>
      </c>
      <c r="AM101" s="3">
        <v>45795</v>
      </c>
      <c r="AN101" s="3">
        <v>45796</v>
      </c>
      <c r="AO101" s="3">
        <v>45797</v>
      </c>
      <c r="AP101" s="3">
        <v>45793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7.75" customHeight="1" x14ac:dyDescent="0.55000000000000004">
      <c r="A102" s="3">
        <v>45756</v>
      </c>
      <c r="B102" s="14" t="s">
        <v>615</v>
      </c>
      <c r="C102" s="9" t="s">
        <v>110</v>
      </c>
      <c r="D102" s="13" t="s">
        <v>587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81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121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250.15613333333337</v>
      </c>
    </row>
    <row r="103" spans="1:56" ht="27.75" customHeight="1" x14ac:dyDescent="0.55000000000000004">
      <c r="A103" s="3">
        <v>45721</v>
      </c>
      <c r="B103" s="14" t="s">
        <v>352</v>
      </c>
      <c r="C103" s="9" t="s">
        <v>150</v>
      </c>
      <c r="D103" s="13" t="s">
        <v>338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 t="s">
        <v>63</v>
      </c>
      <c r="U103" s="11">
        <v>971</v>
      </c>
      <c r="V103" s="10">
        <v>0</v>
      </c>
      <c r="W103" s="10">
        <v>971</v>
      </c>
      <c r="X103" s="10">
        <v>10610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7.75" customHeight="1" x14ac:dyDescent="0.55000000000000004">
      <c r="A104" s="3">
        <v>45721</v>
      </c>
      <c r="B104" s="14" t="s">
        <v>352</v>
      </c>
      <c r="C104" s="9" t="s">
        <v>150</v>
      </c>
      <c r="D104" s="13" t="s">
        <v>289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 t="s">
        <v>63</v>
      </c>
      <c r="U104" s="11">
        <v>111</v>
      </c>
      <c r="V104" s="10">
        <v>0</v>
      </c>
      <c r="W104" s="10">
        <v>111</v>
      </c>
      <c r="X104" s="10">
        <v>5600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7.75" customHeight="1" x14ac:dyDescent="0.55000000000000004">
      <c r="A105" s="3">
        <v>45611</v>
      </c>
      <c r="B105" s="14" t="s">
        <v>217</v>
      </c>
      <c r="C105" s="9" t="s">
        <v>150</v>
      </c>
      <c r="D105" s="13" t="s">
        <v>130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111</v>
      </c>
      <c r="T105" s="12" t="s">
        <v>63</v>
      </c>
      <c r="U105" s="11">
        <v>67</v>
      </c>
      <c r="V105" s="10">
        <v>67</v>
      </c>
      <c r="W105" s="10">
        <v>0</v>
      </c>
      <c r="X105" s="10">
        <v>80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61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7.75" customHeight="1" x14ac:dyDescent="0.55000000000000004">
      <c r="A106" s="3">
        <v>45721</v>
      </c>
      <c r="B106" s="14" t="s">
        <v>355</v>
      </c>
      <c r="C106" s="9" t="s">
        <v>150</v>
      </c>
      <c r="D106" s="13" t="s">
        <v>339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111</v>
      </c>
      <c r="T106" s="12" t="s">
        <v>63</v>
      </c>
      <c r="U106" s="11">
        <v>734</v>
      </c>
      <c r="V106" s="10">
        <v>0</v>
      </c>
      <c r="W106" s="10">
        <v>734</v>
      </c>
      <c r="X106" s="10">
        <v>5520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61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143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7.75" customHeight="1" x14ac:dyDescent="0.55000000000000004">
      <c r="A107" s="3">
        <v>45769</v>
      </c>
      <c r="B107" s="14" t="s">
        <v>721</v>
      </c>
      <c r="C107" s="9" t="s">
        <v>80</v>
      </c>
      <c r="D107" s="13" t="s">
        <v>694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81</v>
      </c>
      <c r="AA107" s="8">
        <v>3227.07</v>
      </c>
      <c r="AB107" s="8">
        <v>0</v>
      </c>
      <c r="AC107" s="8">
        <v>3227.07</v>
      </c>
      <c r="AD107" s="8">
        <v>0</v>
      </c>
      <c r="AE107" s="8">
        <v>3227.07</v>
      </c>
      <c r="AF107" s="8">
        <v>0</v>
      </c>
      <c r="AG107" s="1" t="s">
        <v>61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143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243.82306666666665</v>
      </c>
    </row>
    <row r="108" spans="1:56" ht="27.75" customHeight="1" x14ac:dyDescent="0.55000000000000004">
      <c r="A108" s="3" t="s">
        <v>144</v>
      </c>
      <c r="B108" s="14" t="s">
        <v>144</v>
      </c>
      <c r="C108" s="9" t="s">
        <v>150</v>
      </c>
      <c r="D108" s="13" t="s">
        <v>61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>
        <v>45807</v>
      </c>
      <c r="U108" s="11">
        <v>100000</v>
      </c>
      <c r="V108" s="10">
        <v>0</v>
      </c>
      <c r="W108" s="10">
        <v>100000</v>
      </c>
      <c r="X108" s="10">
        <v>0</v>
      </c>
      <c r="Y108" s="10">
        <v>105000</v>
      </c>
      <c r="Z108" s="9" t="s">
        <v>81</v>
      </c>
      <c r="AA108" s="8">
        <v>104775.00000000001</v>
      </c>
      <c r="AB108" s="8">
        <v>0</v>
      </c>
      <c r="AC108" s="8">
        <v>104775.00000000001</v>
      </c>
      <c r="AD108" s="8">
        <v>0</v>
      </c>
      <c r="AE108" s="8">
        <v>104775.00000000001</v>
      </c>
      <c r="AF108" s="8">
        <v>0</v>
      </c>
      <c r="AG108" s="1" t="s">
        <v>61</v>
      </c>
      <c r="AH108" s="1" t="s">
        <v>75</v>
      </c>
      <c r="AI108" s="1">
        <v>4</v>
      </c>
      <c r="AJ108" s="3">
        <v>45807</v>
      </c>
      <c r="AK108" s="3">
        <v>45803</v>
      </c>
      <c r="AL108" s="3">
        <v>45796</v>
      </c>
      <c r="AM108" s="3">
        <v>45804</v>
      </c>
      <c r="AN108" s="3">
        <v>45805</v>
      </c>
      <c r="AO108" s="3">
        <v>45806</v>
      </c>
      <c r="AP108" s="3">
        <v>45802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7916.333333333333</v>
      </c>
    </row>
    <row r="109" spans="1:56" ht="27.75" customHeight="1" x14ac:dyDescent="0.55000000000000004">
      <c r="A109" s="3" t="s">
        <v>144</v>
      </c>
      <c r="B109" s="14" t="s">
        <v>144</v>
      </c>
      <c r="C109" s="9" t="s">
        <v>80</v>
      </c>
      <c r="D109" s="13" t="s">
        <v>61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81</v>
      </c>
      <c r="AA109" s="8">
        <v>22072.6</v>
      </c>
      <c r="AB109" s="8">
        <v>0</v>
      </c>
      <c r="AC109" s="8">
        <v>22072.6</v>
      </c>
      <c r="AD109" s="8">
        <v>0</v>
      </c>
      <c r="AE109" s="8">
        <v>22072.6</v>
      </c>
      <c r="AF109" s="8">
        <v>0</v>
      </c>
      <c r="AG109" s="1" t="s">
        <v>122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1667.7075555555555</v>
      </c>
    </row>
    <row r="110" spans="1:56" ht="27.75" customHeight="1" x14ac:dyDescent="0.55000000000000004">
      <c r="A110" s="3" t="s">
        <v>144</v>
      </c>
      <c r="B110" s="14" t="s">
        <v>144</v>
      </c>
      <c r="C110" s="9" t="s">
        <v>152</v>
      </c>
      <c r="D110" s="13" t="s">
        <v>61</v>
      </c>
      <c r="E110" s="9">
        <v>20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45807</v>
      </c>
      <c r="U110" s="11">
        <v>50000</v>
      </c>
      <c r="V110" s="10">
        <v>0</v>
      </c>
      <c r="W110" s="10">
        <v>50000</v>
      </c>
      <c r="X110" s="10">
        <v>0</v>
      </c>
      <c r="Y110" s="10">
        <v>52500</v>
      </c>
      <c r="Z110" s="9" t="s">
        <v>81</v>
      </c>
      <c r="AA110" s="8">
        <v>53784.500000000007</v>
      </c>
      <c r="AB110" s="8">
        <v>0</v>
      </c>
      <c r="AC110" s="8">
        <v>53784.500000000007</v>
      </c>
      <c r="AD110" s="8">
        <v>0</v>
      </c>
      <c r="AE110" s="8">
        <v>53784.500000000007</v>
      </c>
      <c r="AF110" s="8">
        <v>0</v>
      </c>
      <c r="AG110" s="1" t="s">
        <v>122</v>
      </c>
      <c r="AH110" s="1" t="s">
        <v>75</v>
      </c>
      <c r="AI110" s="1">
        <v>4</v>
      </c>
      <c r="AJ110" s="3">
        <v>45807</v>
      </c>
      <c r="AK110" s="3">
        <v>45803</v>
      </c>
      <c r="AL110" s="3">
        <v>45796</v>
      </c>
      <c r="AM110" s="3">
        <v>45804</v>
      </c>
      <c r="AN110" s="3">
        <v>45805</v>
      </c>
      <c r="AO110" s="3">
        <v>45806</v>
      </c>
      <c r="AP110" s="3">
        <v>45802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4063.7177777777779</v>
      </c>
    </row>
    <row r="111" spans="1:56" ht="27.75" customHeight="1" x14ac:dyDescent="0.55000000000000004">
      <c r="A111" s="3" t="s">
        <v>144</v>
      </c>
      <c r="B111" s="14" t="s">
        <v>144</v>
      </c>
      <c r="C111" s="9" t="s">
        <v>97</v>
      </c>
      <c r="D111" s="13" t="s">
        <v>61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 t="s">
        <v>63</v>
      </c>
      <c r="U111" s="11">
        <v>40000</v>
      </c>
      <c r="V111" s="10">
        <v>0</v>
      </c>
      <c r="W111" s="10">
        <v>40000</v>
      </c>
      <c r="X111" s="10">
        <v>0</v>
      </c>
      <c r="Y111" s="10">
        <v>42000</v>
      </c>
      <c r="Z111" s="9" t="s">
        <v>81</v>
      </c>
      <c r="AA111" s="8">
        <v>43027.600000000006</v>
      </c>
      <c r="AB111" s="8">
        <v>0</v>
      </c>
      <c r="AC111" s="8">
        <v>43027.600000000006</v>
      </c>
      <c r="AD111" s="8">
        <v>0</v>
      </c>
      <c r="AE111" s="8">
        <v>43027.600000000006</v>
      </c>
      <c r="AF111" s="8">
        <v>0</v>
      </c>
      <c r="AG111" s="1" t="s">
        <v>123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3250.9742222222226</v>
      </c>
    </row>
    <row r="112" spans="1:56" ht="27.75" customHeight="1" x14ac:dyDescent="0.55000000000000004">
      <c r="A112" s="3">
        <v>45720</v>
      </c>
      <c r="B112" s="14" t="s">
        <v>346</v>
      </c>
      <c r="C112" s="9" t="s">
        <v>110</v>
      </c>
      <c r="D112" s="13" t="s">
        <v>634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81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121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250.15613333333337</v>
      </c>
    </row>
    <row r="113" spans="1:56" ht="27.75" customHeight="1" x14ac:dyDescent="0.55000000000000004">
      <c r="A113" s="3">
        <v>45681</v>
      </c>
      <c r="B113" s="14" t="s">
        <v>297</v>
      </c>
      <c r="C113" s="9" t="s">
        <v>80</v>
      </c>
      <c r="D113" s="13" t="s">
        <v>295</v>
      </c>
      <c r="E113" s="9">
        <v>20</v>
      </c>
      <c r="F113" s="9">
        <v>40</v>
      </c>
      <c r="G113" s="9" t="s">
        <v>60</v>
      </c>
      <c r="H113" s="9" t="s">
        <v>76</v>
      </c>
      <c r="I113" s="9">
        <v>108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3478.5300000000007</v>
      </c>
      <c r="AB113" s="8">
        <v>0</v>
      </c>
      <c r="AC113" s="8">
        <v>3478.5300000000007</v>
      </c>
      <c r="AD113" s="8">
        <v>0</v>
      </c>
      <c r="AE113" s="8">
        <v>3478.5300000000007</v>
      </c>
      <c r="AF113" s="8">
        <v>0</v>
      </c>
      <c r="AG113" s="1" t="s">
        <v>121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262.82226666666674</v>
      </c>
    </row>
    <row r="114" spans="1:56" ht="27.75" customHeight="1" x14ac:dyDescent="0.55000000000000004">
      <c r="A114" s="3">
        <v>45705</v>
      </c>
      <c r="B114" s="14" t="s">
        <v>314</v>
      </c>
      <c r="C114" s="9" t="s">
        <v>150</v>
      </c>
      <c r="D114" s="13" t="s">
        <v>183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220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111</v>
      </c>
      <c r="T114" s="12" t="s">
        <v>63</v>
      </c>
      <c r="U114" s="11">
        <v>855</v>
      </c>
      <c r="V114" s="10">
        <v>0</v>
      </c>
      <c r="W114" s="10">
        <v>855</v>
      </c>
      <c r="X114" s="10">
        <v>16440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323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7.75" customHeight="1" x14ac:dyDescent="0.55000000000000004">
      <c r="A115" s="3">
        <v>45674</v>
      </c>
      <c r="B115" s="14" t="s">
        <v>293</v>
      </c>
      <c r="C115" s="9" t="s">
        <v>150</v>
      </c>
      <c r="D115" s="13" t="s">
        <v>291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220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111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123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322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7.75" customHeight="1" x14ac:dyDescent="0.55000000000000004">
      <c r="A116" s="3">
        <v>45611</v>
      </c>
      <c r="B116" s="14" t="s">
        <v>216</v>
      </c>
      <c r="C116" s="9" t="s">
        <v>150</v>
      </c>
      <c r="D116" s="13" t="s">
        <v>211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7.75" customHeight="1" x14ac:dyDescent="0.55000000000000004">
      <c r="A117" s="3">
        <v>45611</v>
      </c>
      <c r="B117" s="14" t="s">
        <v>215</v>
      </c>
      <c r="C117" s="9" t="s">
        <v>150</v>
      </c>
      <c r="D117" s="13" t="s">
        <v>198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111</v>
      </c>
      <c r="T117" s="12" t="s">
        <v>63</v>
      </c>
      <c r="U117" s="11">
        <v>1434</v>
      </c>
      <c r="V117" s="10">
        <v>0</v>
      </c>
      <c r="W117" s="10">
        <v>1434</v>
      </c>
      <c r="X117" s="10">
        <v>11200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143</v>
      </c>
      <c r="AY117" s="2">
        <v>29.3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7.75" customHeight="1" x14ac:dyDescent="0.55000000000000004">
      <c r="A118" s="3">
        <v>45523</v>
      </c>
      <c r="B118" s="14" t="s">
        <v>180</v>
      </c>
      <c r="C118" s="9" t="s">
        <v>150</v>
      </c>
      <c r="D118" s="13" t="s">
        <v>178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 t="s">
        <v>63</v>
      </c>
      <c r="U118" s="11">
        <v>1260</v>
      </c>
      <c r="V118" s="10">
        <v>0</v>
      </c>
      <c r="W118" s="10">
        <v>1260</v>
      </c>
      <c r="X118" s="10">
        <v>11095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7.75" customHeight="1" x14ac:dyDescent="0.55000000000000004">
      <c r="A119" s="3">
        <v>45523</v>
      </c>
      <c r="B119" s="14" t="s">
        <v>180</v>
      </c>
      <c r="C119" s="9" t="s">
        <v>150</v>
      </c>
      <c r="D119" s="13" t="s">
        <v>179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89</v>
      </c>
      <c r="V119" s="10">
        <v>0</v>
      </c>
      <c r="W119" s="10">
        <v>89</v>
      </c>
      <c r="X119" s="10">
        <v>11180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7.75" customHeight="1" x14ac:dyDescent="0.55000000000000004">
      <c r="A120" s="3">
        <v>45752</v>
      </c>
      <c r="B120" s="14" t="s">
        <v>570</v>
      </c>
      <c r="C120" s="9" t="s">
        <v>80</v>
      </c>
      <c r="D120" s="13" t="s">
        <v>571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140</v>
      </c>
      <c r="U120" s="11">
        <v>2000</v>
      </c>
      <c r="V120" s="10">
        <v>2000</v>
      </c>
      <c r="W120" s="10">
        <v>0</v>
      </c>
      <c r="X120" s="10">
        <v>5400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121</v>
      </c>
      <c r="AH120" s="1" t="s">
        <v>75</v>
      </c>
      <c r="AI120" s="1">
        <v>4</v>
      </c>
      <c r="AJ120" s="3" t="s">
        <v>140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611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7.75" customHeight="1" x14ac:dyDescent="0.55000000000000004">
      <c r="A121" s="3">
        <v>45741</v>
      </c>
      <c r="B121" s="14" t="s">
        <v>461</v>
      </c>
      <c r="C121" s="9" t="s">
        <v>110</v>
      </c>
      <c r="D121" s="13" t="s">
        <v>430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140</v>
      </c>
      <c r="U121" s="11">
        <v>4000</v>
      </c>
      <c r="V121" s="10">
        <v>2500</v>
      </c>
      <c r="W121" s="10">
        <v>1500</v>
      </c>
      <c r="X121" s="10">
        <v>4209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121</v>
      </c>
      <c r="AH121" s="1" t="s">
        <v>75</v>
      </c>
      <c r="AI121" s="1">
        <v>4</v>
      </c>
      <c r="AJ121" s="3" t="s">
        <v>140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611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7.75" customHeight="1" x14ac:dyDescent="0.55000000000000004">
      <c r="A122" s="3">
        <v>45741</v>
      </c>
      <c r="B122" s="14" t="s">
        <v>463</v>
      </c>
      <c r="C122" s="9" t="s">
        <v>110</v>
      </c>
      <c r="D122" s="13" t="s">
        <v>432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140</v>
      </c>
      <c r="U122" s="11">
        <v>4000</v>
      </c>
      <c r="V122" s="10">
        <v>3857</v>
      </c>
      <c r="W122" s="10">
        <v>143</v>
      </c>
      <c r="X122" s="10">
        <v>4200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121</v>
      </c>
      <c r="AH122" s="1" t="s">
        <v>75</v>
      </c>
      <c r="AI122" s="1">
        <v>4</v>
      </c>
      <c r="AJ122" s="3" t="s">
        <v>140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611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7.75" customHeight="1" x14ac:dyDescent="0.55000000000000004">
      <c r="A123" s="3">
        <v>45667</v>
      </c>
      <c r="B123" s="14" t="s">
        <v>276</v>
      </c>
      <c r="C123" s="9" t="s">
        <v>110</v>
      </c>
      <c r="D123" s="13" t="s">
        <v>273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140</v>
      </c>
      <c r="U123" s="11">
        <v>2432</v>
      </c>
      <c r="V123" s="10">
        <v>2432</v>
      </c>
      <c r="W123" s="10">
        <v>0</v>
      </c>
      <c r="X123" s="10">
        <v>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121</v>
      </c>
      <c r="AH123" s="1" t="s">
        <v>75</v>
      </c>
      <c r="AI123" s="1">
        <v>4</v>
      </c>
      <c r="AJ123" s="3" t="s">
        <v>140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7.75" customHeight="1" x14ac:dyDescent="0.55000000000000004">
      <c r="A124" s="3">
        <v>45643</v>
      </c>
      <c r="B124" s="14" t="s">
        <v>241</v>
      </c>
      <c r="C124" s="9" t="s">
        <v>110</v>
      </c>
      <c r="D124" s="13" t="s">
        <v>242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140</v>
      </c>
      <c r="U124" s="11">
        <v>4000</v>
      </c>
      <c r="V124" s="10">
        <v>3712</v>
      </c>
      <c r="W124" s="10">
        <v>288</v>
      </c>
      <c r="X124" s="10">
        <v>4300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121</v>
      </c>
      <c r="AH124" s="1" t="s">
        <v>75</v>
      </c>
      <c r="AI124" s="1">
        <v>4</v>
      </c>
      <c r="AJ124" s="3" t="s">
        <v>140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140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7.75" customHeight="1" x14ac:dyDescent="0.55000000000000004">
      <c r="A125" s="3">
        <v>45720</v>
      </c>
      <c r="B125" s="14" t="s">
        <v>136</v>
      </c>
      <c r="C125" s="9" t="s">
        <v>110</v>
      </c>
      <c r="D125" s="13" t="s">
        <v>244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140</v>
      </c>
      <c r="U125" s="11">
        <v>4000</v>
      </c>
      <c r="V125" s="10">
        <v>4010</v>
      </c>
      <c r="W125" s="10">
        <v>0</v>
      </c>
      <c r="X125" s="10">
        <v>4470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121</v>
      </c>
      <c r="AH125" s="1" t="s">
        <v>75</v>
      </c>
      <c r="AI125" s="1">
        <v>4</v>
      </c>
      <c r="AJ125" s="3" t="s">
        <v>140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7.75" customHeight="1" x14ac:dyDescent="0.55000000000000004">
      <c r="A126" s="3">
        <v>45720</v>
      </c>
      <c r="B126" s="14" t="s">
        <v>136</v>
      </c>
      <c r="C126" s="9" t="s">
        <v>110</v>
      </c>
      <c r="D126" s="13" t="s">
        <v>274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140</v>
      </c>
      <c r="U126" s="11">
        <v>3000</v>
      </c>
      <c r="V126" s="10">
        <v>3065</v>
      </c>
      <c r="W126" s="10">
        <v>0</v>
      </c>
      <c r="X126" s="10">
        <v>3300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121</v>
      </c>
      <c r="AH126" s="1" t="s">
        <v>75</v>
      </c>
      <c r="AI126" s="1">
        <v>4</v>
      </c>
      <c r="AJ126" s="3" t="s">
        <v>140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7.75" customHeight="1" x14ac:dyDescent="0.55000000000000004">
      <c r="A127" s="3">
        <v>45541</v>
      </c>
      <c r="B127" s="14" t="s">
        <v>185</v>
      </c>
      <c r="C127" s="9" t="s">
        <v>110</v>
      </c>
      <c r="D127" s="13" t="s">
        <v>186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140</v>
      </c>
      <c r="U127" s="11">
        <v>3000</v>
      </c>
      <c r="V127" s="10">
        <v>3318</v>
      </c>
      <c r="W127" s="10">
        <v>0</v>
      </c>
      <c r="X127" s="10">
        <v>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191</v>
      </c>
      <c r="AG127" s="1" t="s">
        <v>121</v>
      </c>
      <c r="AH127" s="1" t="s">
        <v>75</v>
      </c>
      <c r="AI127" s="1">
        <v>4</v>
      </c>
      <c r="AJ127" s="3" t="s">
        <v>140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>
        <v>0</v>
      </c>
      <c r="AY127" s="2" t="s">
        <v>284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7.75" customHeight="1" x14ac:dyDescent="0.55000000000000004">
      <c r="A128" s="3">
        <v>45548</v>
      </c>
      <c r="B128" s="14" t="s">
        <v>189</v>
      </c>
      <c r="C128" s="9" t="s">
        <v>110</v>
      </c>
      <c r="D128" s="13" t="s">
        <v>188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140</v>
      </c>
      <c r="U128" s="11">
        <v>2500</v>
      </c>
      <c r="V128" s="10">
        <v>2364</v>
      </c>
      <c r="W128" s="10">
        <v>136</v>
      </c>
      <c r="X128" s="10">
        <v>5500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124</v>
      </c>
      <c r="AH128" s="1" t="s">
        <v>75</v>
      </c>
      <c r="AI128" s="1">
        <v>4</v>
      </c>
      <c r="AJ128" s="3" t="s">
        <v>140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143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7.75" customHeight="1" x14ac:dyDescent="0.55000000000000004">
      <c r="A129" s="3">
        <v>45581</v>
      </c>
      <c r="B129" s="14" t="s">
        <v>193</v>
      </c>
      <c r="C129" s="9" t="s">
        <v>110</v>
      </c>
      <c r="D129" s="13" t="s">
        <v>194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140</v>
      </c>
      <c r="U129" s="11">
        <v>3000</v>
      </c>
      <c r="V129" s="10">
        <v>3194</v>
      </c>
      <c r="W129" s="10">
        <v>0</v>
      </c>
      <c r="X129" s="10">
        <v>5632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121</v>
      </c>
      <c r="AH129" s="1" t="s">
        <v>75</v>
      </c>
      <c r="AI129" s="1">
        <v>4</v>
      </c>
      <c r="AJ129" s="3" t="s">
        <v>140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7.75" customHeight="1" x14ac:dyDescent="0.55000000000000004">
      <c r="A130" s="3">
        <v>0</v>
      </c>
      <c r="B130" s="14">
        <v>0</v>
      </c>
      <c r="C130" s="9">
        <v>0</v>
      </c>
      <c r="D130" s="13">
        <v>0</v>
      </c>
      <c r="E130" s="9">
        <v>20</v>
      </c>
      <c r="F130" s="9">
        <v>38</v>
      </c>
      <c r="G130" s="9">
        <v>0</v>
      </c>
      <c r="H130" s="9">
        <v>0</v>
      </c>
      <c r="I130" s="9">
        <v>84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81</v>
      </c>
      <c r="AA130" s="8">
        <v>353243.41879750008</v>
      </c>
      <c r="AB130" s="8">
        <v>76049.794187500011</v>
      </c>
      <c r="AC130" s="8">
        <v>277193.62461000006</v>
      </c>
      <c r="AD130" s="8">
        <v>20451.294187500003</v>
      </c>
      <c r="AE130" s="8">
        <v>332792.12461000006</v>
      </c>
      <c r="AF130" s="8" t="s">
        <v>58</v>
      </c>
      <c r="AG130" s="1" t="s">
        <v>121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7.75" customHeight="1" x14ac:dyDescent="0.55000000000000004">
      <c r="A131" s="3">
        <v>45768</v>
      </c>
      <c r="B131" s="14" t="s">
        <v>734</v>
      </c>
      <c r="C131" s="9" t="s">
        <v>97</v>
      </c>
      <c r="D131" s="13" t="s">
        <v>59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45784</v>
      </c>
      <c r="U131" s="11">
        <v>25000</v>
      </c>
      <c r="V131" s="10">
        <v>0</v>
      </c>
      <c r="W131" s="10">
        <v>25000</v>
      </c>
      <c r="X131" s="10">
        <v>0</v>
      </c>
      <c r="Y131" s="10">
        <v>0</v>
      </c>
      <c r="Z131" s="9" t="s">
        <v>116</v>
      </c>
      <c r="AA131" s="8">
        <v>26892.250000000004</v>
      </c>
      <c r="AB131" s="8">
        <v>0</v>
      </c>
      <c r="AC131" s="8">
        <v>26892.250000000004</v>
      </c>
      <c r="AD131" s="8">
        <v>0</v>
      </c>
      <c r="AE131" s="8">
        <v>0</v>
      </c>
      <c r="AF131" s="8">
        <v>0</v>
      </c>
      <c r="AG131" s="1" t="s">
        <v>121</v>
      </c>
      <c r="AH131" s="1" t="s">
        <v>77</v>
      </c>
      <c r="AI131" s="1">
        <v>2</v>
      </c>
      <c r="AJ131" s="3">
        <v>45784</v>
      </c>
      <c r="AK131" s="3">
        <v>0</v>
      </c>
      <c r="AL131" s="3">
        <v>0</v>
      </c>
      <c r="AM131" s="3">
        <v>0</v>
      </c>
      <c r="AN131" s="3">
        <v>0</v>
      </c>
      <c r="AO131" s="3">
        <v>45782</v>
      </c>
      <c r="AP131" s="3">
        <v>45779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 t="s">
        <v>695</v>
      </c>
      <c r="AZ131" s="2">
        <v>0</v>
      </c>
      <c r="BA131" s="2">
        <v>0</v>
      </c>
      <c r="BB131" s="2">
        <v>0</v>
      </c>
      <c r="BC131" s="1" t="s">
        <v>117</v>
      </c>
      <c r="BD131" s="56">
        <v>2118.5116944444444</v>
      </c>
    </row>
    <row r="132" spans="1:56" ht="27.75" customHeight="1" x14ac:dyDescent="0.55000000000000004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38</v>
      </c>
      <c r="G132" s="9">
        <v>0</v>
      </c>
      <c r="H132" s="9">
        <v>0</v>
      </c>
      <c r="I132" s="9">
        <v>82</v>
      </c>
      <c r="J132" s="9" t="s">
        <v>78</v>
      </c>
      <c r="K132" s="9">
        <v>2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116</v>
      </c>
      <c r="AA132" s="8">
        <v>26892.250000000004</v>
      </c>
      <c r="AB132" s="8">
        <v>0</v>
      </c>
      <c r="AC132" s="8">
        <v>26892.250000000004</v>
      </c>
      <c r="AD132" s="8">
        <v>0</v>
      </c>
      <c r="AE132" s="8">
        <v>0</v>
      </c>
      <c r="AF132" s="8" t="s">
        <v>58</v>
      </c>
      <c r="AG132" s="1" t="s">
        <v>123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118</v>
      </c>
      <c r="BD132" s="56">
        <v>0</v>
      </c>
    </row>
    <row r="133" spans="1:56" ht="27.75" customHeight="1" x14ac:dyDescent="0.55000000000000004">
      <c r="A133" s="3">
        <v>45743</v>
      </c>
      <c r="B133" s="14" t="s">
        <v>485</v>
      </c>
      <c r="C133" s="9" t="s">
        <v>86</v>
      </c>
      <c r="D133" s="13" t="s">
        <v>306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204</v>
      </c>
      <c r="T133" s="12">
        <v>45776</v>
      </c>
      <c r="U133" s="11">
        <v>30000</v>
      </c>
      <c r="V133" s="10">
        <v>29759</v>
      </c>
      <c r="W133" s="10">
        <v>241</v>
      </c>
      <c r="X133" s="10">
        <v>30900</v>
      </c>
      <c r="Y133" s="10">
        <v>0</v>
      </c>
      <c r="Z133" s="9" t="s">
        <v>82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318</v>
      </c>
      <c r="AG133" s="1" t="s">
        <v>121</v>
      </c>
      <c r="AH133" s="1" t="s">
        <v>74</v>
      </c>
      <c r="AI133" s="1">
        <v>2</v>
      </c>
      <c r="AJ133" s="3">
        <v>45776</v>
      </c>
      <c r="AK133" s="3">
        <v>0</v>
      </c>
      <c r="AL133" s="3">
        <v>45767</v>
      </c>
      <c r="AM133" s="3">
        <v>45774</v>
      </c>
      <c r="AN133" s="3">
        <v>45775</v>
      </c>
      <c r="AO133" s="3">
        <v>45775</v>
      </c>
      <c r="AP133" s="3">
        <v>45771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55000000000000004">
      <c r="A134" s="3">
        <v>45766</v>
      </c>
      <c r="B134" s="14" t="s">
        <v>658</v>
      </c>
      <c r="C134" s="9" t="s">
        <v>86</v>
      </c>
      <c r="D134" s="13" t="s">
        <v>659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204</v>
      </c>
      <c r="T134" s="12">
        <v>45776</v>
      </c>
      <c r="U134" s="11">
        <v>5000</v>
      </c>
      <c r="V134" s="10">
        <v>0</v>
      </c>
      <c r="W134" s="10">
        <v>5000</v>
      </c>
      <c r="X134" s="10">
        <v>5390</v>
      </c>
      <c r="Y134" s="10">
        <v>0</v>
      </c>
      <c r="Z134" s="9" t="s">
        <v>82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213</v>
      </c>
      <c r="AG134" s="1" t="s">
        <v>123</v>
      </c>
      <c r="AH134" s="1" t="s">
        <v>74</v>
      </c>
      <c r="AI134" s="1">
        <v>2</v>
      </c>
      <c r="AJ134" s="3">
        <v>45776</v>
      </c>
      <c r="AK134" s="3">
        <v>0</v>
      </c>
      <c r="AL134" s="3">
        <v>45767</v>
      </c>
      <c r="AM134" s="3">
        <v>45774</v>
      </c>
      <c r="AN134" s="3">
        <v>45775</v>
      </c>
      <c r="AO134" s="3">
        <v>45775</v>
      </c>
      <c r="AP134" s="3">
        <v>45771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55000000000000004">
      <c r="A135" s="3">
        <v>45731</v>
      </c>
      <c r="B135" s="14" t="s">
        <v>413</v>
      </c>
      <c r="C135" s="9" t="s">
        <v>86</v>
      </c>
      <c r="D135" s="13" t="s">
        <v>384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204</v>
      </c>
      <c r="T135" s="12">
        <v>45776</v>
      </c>
      <c r="U135" s="11">
        <v>10000</v>
      </c>
      <c r="V135" s="10">
        <v>0</v>
      </c>
      <c r="W135" s="10">
        <v>10000</v>
      </c>
      <c r="X135" s="10">
        <v>10400</v>
      </c>
      <c r="Y135" s="10">
        <v>0</v>
      </c>
      <c r="Z135" s="9" t="s">
        <v>82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213</v>
      </c>
      <c r="AG135" s="1" t="s">
        <v>125</v>
      </c>
      <c r="AH135" s="1" t="s">
        <v>74</v>
      </c>
      <c r="AI135" s="1">
        <v>2</v>
      </c>
      <c r="AJ135" s="3">
        <v>45776</v>
      </c>
      <c r="AK135" s="3">
        <v>0</v>
      </c>
      <c r="AL135" s="3">
        <v>45767</v>
      </c>
      <c r="AM135" s="3">
        <v>45774</v>
      </c>
      <c r="AN135" s="3">
        <v>45775</v>
      </c>
      <c r="AO135" s="3">
        <v>45775</v>
      </c>
      <c r="AP135" s="3">
        <v>45771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55000000000000004">
      <c r="A136" s="3">
        <v>45731</v>
      </c>
      <c r="B136" s="14" t="s">
        <v>414</v>
      </c>
      <c r="C136" s="9" t="s">
        <v>86</v>
      </c>
      <c r="D136" s="13" t="s">
        <v>389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204</v>
      </c>
      <c r="T136" s="12">
        <v>45776</v>
      </c>
      <c r="U136" s="11">
        <v>10000</v>
      </c>
      <c r="V136" s="10">
        <v>9715</v>
      </c>
      <c r="W136" s="10">
        <v>285</v>
      </c>
      <c r="X136" s="10">
        <v>10397</v>
      </c>
      <c r="Y136" s="10">
        <v>0</v>
      </c>
      <c r="Z136" s="9" t="s">
        <v>82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213</v>
      </c>
      <c r="AG136" s="1" t="s">
        <v>122</v>
      </c>
      <c r="AH136" s="1" t="s">
        <v>74</v>
      </c>
      <c r="AI136" s="1">
        <v>2</v>
      </c>
      <c r="AJ136" s="3">
        <v>45776</v>
      </c>
      <c r="AK136" s="3">
        <v>0</v>
      </c>
      <c r="AL136" s="3">
        <v>45767</v>
      </c>
      <c r="AM136" s="3">
        <v>45774</v>
      </c>
      <c r="AN136" s="3">
        <v>45775</v>
      </c>
      <c r="AO136" s="3">
        <v>45775</v>
      </c>
      <c r="AP136" s="3">
        <v>45771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55000000000000004">
      <c r="A137" s="3">
        <v>45751</v>
      </c>
      <c r="B137" s="14" t="s">
        <v>561</v>
      </c>
      <c r="C137" s="9" t="s">
        <v>86</v>
      </c>
      <c r="D137" s="13" t="s">
        <v>319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204</v>
      </c>
      <c r="T137" s="12">
        <v>45777</v>
      </c>
      <c r="U137" s="11">
        <v>30000</v>
      </c>
      <c r="V137" s="10">
        <v>25000</v>
      </c>
      <c r="W137" s="10">
        <v>5000</v>
      </c>
      <c r="X137" s="10">
        <v>30900</v>
      </c>
      <c r="Y137" s="10">
        <v>0</v>
      </c>
      <c r="Z137" s="9" t="s">
        <v>82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320</v>
      </c>
      <c r="AG137" s="1" t="s">
        <v>123</v>
      </c>
      <c r="AH137" s="1" t="s">
        <v>74</v>
      </c>
      <c r="AI137" s="1">
        <v>2</v>
      </c>
      <c r="AJ137" s="3">
        <v>45777</v>
      </c>
      <c r="AK137" s="3">
        <v>0</v>
      </c>
      <c r="AL137" s="3">
        <v>45768</v>
      </c>
      <c r="AM137" s="3">
        <v>45775</v>
      </c>
      <c r="AN137" s="3">
        <v>45776</v>
      </c>
      <c r="AO137" s="3">
        <v>45776</v>
      </c>
      <c r="AP137" s="3">
        <v>45772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55000000000000004">
      <c r="A138" s="3">
        <v>45766</v>
      </c>
      <c r="B138" s="14" t="s">
        <v>672</v>
      </c>
      <c r="C138" s="9" t="s">
        <v>150</v>
      </c>
      <c r="D138" s="13" t="s">
        <v>249</v>
      </c>
      <c r="E138" s="9">
        <v>20</v>
      </c>
      <c r="F138" s="9">
        <v>36</v>
      </c>
      <c r="G138" s="9" t="s">
        <v>60</v>
      </c>
      <c r="H138" s="9">
        <v>0</v>
      </c>
      <c r="I138" s="9">
        <v>78</v>
      </c>
      <c r="J138" s="9" t="s">
        <v>57</v>
      </c>
      <c r="K138" s="9">
        <v>5</v>
      </c>
      <c r="L138" s="9" t="s">
        <v>220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111</v>
      </c>
      <c r="T138" s="12">
        <v>45777</v>
      </c>
      <c r="U138" s="11">
        <v>63040</v>
      </c>
      <c r="V138" s="10">
        <v>0</v>
      </c>
      <c r="W138" s="10">
        <v>63040</v>
      </c>
      <c r="X138" s="10">
        <v>47668</v>
      </c>
      <c r="Y138" s="10">
        <v>16140.6</v>
      </c>
      <c r="Z138" s="9" t="s">
        <v>82</v>
      </c>
      <c r="AA138" s="8">
        <v>16911.31365</v>
      </c>
      <c r="AB138" s="8">
        <v>16911.31365</v>
      </c>
      <c r="AC138" s="8">
        <v>0</v>
      </c>
      <c r="AD138" s="8">
        <v>0</v>
      </c>
      <c r="AE138" s="8">
        <v>0</v>
      </c>
      <c r="AF138" s="8" t="s">
        <v>252</v>
      </c>
      <c r="AG138" s="1" t="s">
        <v>122</v>
      </c>
      <c r="AH138" s="1" t="s">
        <v>74</v>
      </c>
      <c r="AI138" s="1">
        <v>2</v>
      </c>
      <c r="AJ138" s="3">
        <v>45777</v>
      </c>
      <c r="AK138" s="3">
        <v>0</v>
      </c>
      <c r="AL138" s="3">
        <v>45768</v>
      </c>
      <c r="AM138" s="3">
        <v>45775</v>
      </c>
      <c r="AN138" s="3">
        <v>45776</v>
      </c>
      <c r="AO138" s="3">
        <v>45776</v>
      </c>
      <c r="AP138" s="3">
        <v>45772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 t="s">
        <v>660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55000000000000004">
      <c r="A139" s="3">
        <v>45731</v>
      </c>
      <c r="B139" s="14" t="s">
        <v>415</v>
      </c>
      <c r="C139" s="9" t="s">
        <v>86</v>
      </c>
      <c r="D139" s="13" t="s">
        <v>395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204</v>
      </c>
      <c r="T139" s="12">
        <v>45779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82</v>
      </c>
      <c r="AA139" s="8">
        <v>10756.900000000001</v>
      </c>
      <c r="AB139" s="8">
        <v>10756.900000000001</v>
      </c>
      <c r="AC139" s="8">
        <v>0</v>
      </c>
      <c r="AD139" s="8">
        <v>0</v>
      </c>
      <c r="AE139" s="8">
        <v>0</v>
      </c>
      <c r="AF139" s="8" t="s">
        <v>213</v>
      </c>
      <c r="AG139" s="1" t="s">
        <v>122</v>
      </c>
      <c r="AH139" s="1" t="s">
        <v>74</v>
      </c>
      <c r="AI139" s="1">
        <v>2</v>
      </c>
      <c r="AJ139" s="3">
        <v>45779</v>
      </c>
      <c r="AK139" s="3">
        <v>0</v>
      </c>
      <c r="AL139" s="3">
        <v>45770</v>
      </c>
      <c r="AM139" s="3">
        <v>45777</v>
      </c>
      <c r="AN139" s="3">
        <v>45778</v>
      </c>
      <c r="AO139" s="3">
        <v>45778</v>
      </c>
      <c r="AP139" s="3">
        <v>45774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55000000000000004">
      <c r="A140" s="3">
        <v>45731</v>
      </c>
      <c r="B140" s="14" t="s">
        <v>414</v>
      </c>
      <c r="C140" s="9" t="s">
        <v>86</v>
      </c>
      <c r="D140" s="13" t="s">
        <v>390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204</v>
      </c>
      <c r="T140" s="12">
        <v>45780</v>
      </c>
      <c r="U140" s="11">
        <v>5000</v>
      </c>
      <c r="V140" s="10">
        <v>0</v>
      </c>
      <c r="W140" s="10">
        <v>5000</v>
      </c>
      <c r="X140" s="10">
        <v>5400</v>
      </c>
      <c r="Y140" s="10">
        <v>0</v>
      </c>
      <c r="Z140" s="9" t="s">
        <v>82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213</v>
      </c>
      <c r="AG140" s="1" t="s">
        <v>122</v>
      </c>
      <c r="AH140" s="1" t="s">
        <v>74</v>
      </c>
      <c r="AI140" s="1">
        <v>2</v>
      </c>
      <c r="AJ140" s="3">
        <v>45780</v>
      </c>
      <c r="AK140" s="3">
        <v>0</v>
      </c>
      <c r="AL140" s="3">
        <v>45771</v>
      </c>
      <c r="AM140" s="3">
        <v>45778</v>
      </c>
      <c r="AN140" s="3">
        <v>45779</v>
      </c>
      <c r="AO140" s="3">
        <v>45779</v>
      </c>
      <c r="AP140" s="3">
        <v>45775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55000000000000004">
      <c r="A141" s="3">
        <v>45751</v>
      </c>
      <c r="B141" s="14" t="s">
        <v>562</v>
      </c>
      <c r="C141" s="9" t="s">
        <v>86</v>
      </c>
      <c r="D141" s="13" t="s">
        <v>538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204</v>
      </c>
      <c r="T141" s="12">
        <v>45782</v>
      </c>
      <c r="U141" s="11">
        <v>12000</v>
      </c>
      <c r="V141" s="10">
        <v>0</v>
      </c>
      <c r="W141" s="10">
        <v>12000</v>
      </c>
      <c r="X141" s="10">
        <v>0</v>
      </c>
      <c r="Y141" s="10">
        <v>12600</v>
      </c>
      <c r="Z141" s="9" t="s">
        <v>82</v>
      </c>
      <c r="AA141" s="8">
        <v>12908.28</v>
      </c>
      <c r="AB141" s="8">
        <v>12908.28</v>
      </c>
      <c r="AC141" s="8">
        <v>0</v>
      </c>
      <c r="AD141" s="8">
        <v>0</v>
      </c>
      <c r="AE141" s="8">
        <v>0</v>
      </c>
      <c r="AF141" s="8" t="s">
        <v>258</v>
      </c>
      <c r="AG141" s="1" t="s">
        <v>122</v>
      </c>
      <c r="AH141" s="1" t="s">
        <v>74</v>
      </c>
      <c r="AI141" s="1">
        <v>2</v>
      </c>
      <c r="AJ141" s="3">
        <v>45782</v>
      </c>
      <c r="AK141" s="3">
        <v>0</v>
      </c>
      <c r="AL141" s="3">
        <v>45773</v>
      </c>
      <c r="AM141" s="3">
        <v>45780</v>
      </c>
      <c r="AN141" s="3">
        <v>45781</v>
      </c>
      <c r="AO141" s="3">
        <v>45781</v>
      </c>
      <c r="AP141" s="3">
        <v>45777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55000000000000004">
      <c r="A142" s="3">
        <v>45764</v>
      </c>
      <c r="B142" s="14" t="s">
        <v>661</v>
      </c>
      <c r="C142" s="9" t="s">
        <v>86</v>
      </c>
      <c r="D142" s="13" t="s">
        <v>319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204</v>
      </c>
      <c r="T142" s="12">
        <v>45783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82</v>
      </c>
      <c r="AA142" s="8">
        <v>32270.700000000004</v>
      </c>
      <c r="AB142" s="8">
        <v>12799</v>
      </c>
      <c r="AC142" s="8">
        <v>19471.700000000004</v>
      </c>
      <c r="AD142" s="8">
        <v>0</v>
      </c>
      <c r="AE142" s="8">
        <v>0</v>
      </c>
      <c r="AF142" s="8" t="s">
        <v>320</v>
      </c>
      <c r="AG142" s="1" t="s">
        <v>122</v>
      </c>
      <c r="AH142" s="1" t="s">
        <v>74</v>
      </c>
      <c r="AI142" s="1">
        <v>2</v>
      </c>
      <c r="AJ142" s="3">
        <v>45783</v>
      </c>
      <c r="AK142" s="3">
        <v>0</v>
      </c>
      <c r="AL142" s="3">
        <v>45774</v>
      </c>
      <c r="AM142" s="3">
        <v>45781</v>
      </c>
      <c r="AN142" s="3">
        <v>45782</v>
      </c>
      <c r="AO142" s="3">
        <v>45782</v>
      </c>
      <c r="AP142" s="3">
        <v>45778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1488.5032888888893</v>
      </c>
    </row>
    <row r="143" spans="1:56" ht="27.75" customHeight="1" x14ac:dyDescent="0.55000000000000004">
      <c r="A143" s="3">
        <v>45764</v>
      </c>
      <c r="B143" s="14" t="s">
        <v>661</v>
      </c>
      <c r="C143" s="9" t="s">
        <v>86</v>
      </c>
      <c r="D143" s="13" t="s">
        <v>350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204</v>
      </c>
      <c r="T143" s="12">
        <v>45783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82</v>
      </c>
      <c r="AA143" s="8">
        <v>21513.800000000003</v>
      </c>
      <c r="AB143" s="8">
        <v>0</v>
      </c>
      <c r="AC143" s="8">
        <v>21513.800000000003</v>
      </c>
      <c r="AD143" s="8">
        <v>0</v>
      </c>
      <c r="AE143" s="8">
        <v>0</v>
      </c>
      <c r="AF143" s="8" t="s">
        <v>320</v>
      </c>
      <c r="AG143" s="1" t="s">
        <v>122</v>
      </c>
      <c r="AH143" s="1" t="s">
        <v>74</v>
      </c>
      <c r="AI143" s="1">
        <v>2</v>
      </c>
      <c r="AJ143" s="3">
        <v>45783</v>
      </c>
      <c r="AK143" s="3">
        <v>0</v>
      </c>
      <c r="AL143" s="3">
        <v>45774</v>
      </c>
      <c r="AM143" s="3">
        <v>45781</v>
      </c>
      <c r="AN143" s="3">
        <v>45782</v>
      </c>
      <c r="AO143" s="3">
        <v>45782</v>
      </c>
      <c r="AP143" s="3">
        <v>45778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1644.610488888889</v>
      </c>
    </row>
    <row r="144" spans="1:56" ht="27.75" customHeight="1" x14ac:dyDescent="0.55000000000000004">
      <c r="A144" s="3">
        <v>45751</v>
      </c>
      <c r="B144" s="14" t="s">
        <v>562</v>
      </c>
      <c r="C144" s="9" t="s">
        <v>86</v>
      </c>
      <c r="D144" s="13" t="s">
        <v>306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204</v>
      </c>
      <c r="T144" s="12">
        <v>45784</v>
      </c>
      <c r="U144" s="11">
        <v>20000</v>
      </c>
      <c r="V144" s="10">
        <v>0</v>
      </c>
      <c r="W144" s="10">
        <v>20000</v>
      </c>
      <c r="X144" s="10">
        <v>0</v>
      </c>
      <c r="Y144" s="10">
        <v>21000</v>
      </c>
      <c r="Z144" s="9" t="s">
        <v>82</v>
      </c>
      <c r="AA144" s="8">
        <v>21513.800000000003</v>
      </c>
      <c r="AB144" s="8">
        <v>0</v>
      </c>
      <c r="AC144" s="8">
        <v>21513.800000000003</v>
      </c>
      <c r="AD144" s="8">
        <v>0</v>
      </c>
      <c r="AE144" s="8">
        <v>0</v>
      </c>
      <c r="AF144" s="8" t="s">
        <v>318</v>
      </c>
      <c r="AG144" s="1" t="s">
        <v>122</v>
      </c>
      <c r="AH144" s="1" t="s">
        <v>74</v>
      </c>
      <c r="AI144" s="1">
        <v>2</v>
      </c>
      <c r="AJ144" s="3">
        <v>45784</v>
      </c>
      <c r="AK144" s="3">
        <v>0</v>
      </c>
      <c r="AL144" s="3">
        <v>45775</v>
      </c>
      <c r="AM144" s="3">
        <v>45782</v>
      </c>
      <c r="AN144" s="3">
        <v>45783</v>
      </c>
      <c r="AO144" s="3">
        <v>45783</v>
      </c>
      <c r="AP144" s="3">
        <v>45779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1644.610488888889</v>
      </c>
    </row>
    <row r="145" spans="1:56" ht="27.75" customHeight="1" x14ac:dyDescent="0.55000000000000004">
      <c r="A145" s="3">
        <v>45731</v>
      </c>
      <c r="B145" s="14" t="s">
        <v>415</v>
      </c>
      <c r="C145" s="9" t="s">
        <v>86</v>
      </c>
      <c r="D145" s="13" t="s">
        <v>396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204</v>
      </c>
      <c r="T145" s="12">
        <v>45785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82</v>
      </c>
      <c r="AA145" s="8">
        <v>5378.4500000000007</v>
      </c>
      <c r="AB145" s="8">
        <v>0</v>
      </c>
      <c r="AC145" s="8">
        <v>5378.4500000000007</v>
      </c>
      <c r="AD145" s="8">
        <v>0</v>
      </c>
      <c r="AE145" s="8">
        <v>0</v>
      </c>
      <c r="AF145" s="8" t="s">
        <v>213</v>
      </c>
      <c r="AG145" s="1" t="s">
        <v>122</v>
      </c>
      <c r="AH145" s="1" t="s">
        <v>74</v>
      </c>
      <c r="AI145" s="1">
        <v>2</v>
      </c>
      <c r="AJ145" s="3">
        <v>45785</v>
      </c>
      <c r="AK145" s="3">
        <v>0</v>
      </c>
      <c r="AL145" s="3">
        <v>45776</v>
      </c>
      <c r="AM145" s="3">
        <v>45783</v>
      </c>
      <c r="AN145" s="3">
        <v>45784</v>
      </c>
      <c r="AO145" s="3">
        <v>45784</v>
      </c>
      <c r="AP145" s="3">
        <v>45780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411.15262222222225</v>
      </c>
    </row>
    <row r="146" spans="1:56" ht="27.75" customHeight="1" x14ac:dyDescent="0.55000000000000004">
      <c r="A146" s="3">
        <v>45751</v>
      </c>
      <c r="B146" s="14" t="s">
        <v>564</v>
      </c>
      <c r="C146" s="9" t="s">
        <v>86</v>
      </c>
      <c r="D146" s="13" t="s">
        <v>535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204</v>
      </c>
      <c r="T146" s="12">
        <v>45786</v>
      </c>
      <c r="U146" s="11">
        <v>40000</v>
      </c>
      <c r="V146" s="10">
        <v>0</v>
      </c>
      <c r="W146" s="10">
        <v>40000</v>
      </c>
      <c r="X146" s="10">
        <v>0</v>
      </c>
      <c r="Y146" s="10">
        <v>42000</v>
      </c>
      <c r="Z146" s="9" t="s">
        <v>82</v>
      </c>
      <c r="AA146" s="8">
        <v>43027.600000000006</v>
      </c>
      <c r="AB146" s="8">
        <v>0</v>
      </c>
      <c r="AC146" s="8">
        <v>43027.600000000006</v>
      </c>
      <c r="AD146" s="8">
        <v>0</v>
      </c>
      <c r="AE146" s="8">
        <v>0</v>
      </c>
      <c r="AF146" s="8" t="s">
        <v>318</v>
      </c>
      <c r="AG146" s="1" t="s">
        <v>122</v>
      </c>
      <c r="AH146" s="1" t="s">
        <v>74</v>
      </c>
      <c r="AI146" s="1">
        <v>2</v>
      </c>
      <c r="AJ146" s="3">
        <v>45786</v>
      </c>
      <c r="AK146" s="3">
        <v>0</v>
      </c>
      <c r="AL146" s="3">
        <v>45777</v>
      </c>
      <c r="AM146" s="3">
        <v>45784</v>
      </c>
      <c r="AN146" s="3">
        <v>45785</v>
      </c>
      <c r="AO146" s="3">
        <v>45785</v>
      </c>
      <c r="AP146" s="3">
        <v>45781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3289.220977777778</v>
      </c>
    </row>
    <row r="147" spans="1:56" ht="27.75" customHeight="1" x14ac:dyDescent="0.55000000000000004">
      <c r="A147" s="3">
        <v>45731</v>
      </c>
      <c r="B147" s="14" t="s">
        <v>410</v>
      </c>
      <c r="C147" s="9" t="s">
        <v>86</v>
      </c>
      <c r="D147" s="13" t="s">
        <v>388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204</v>
      </c>
      <c r="T147" s="12">
        <v>45790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82</v>
      </c>
      <c r="AA147" s="8">
        <v>5378.4500000000007</v>
      </c>
      <c r="AB147" s="8">
        <v>0</v>
      </c>
      <c r="AC147" s="8">
        <v>5378.4500000000007</v>
      </c>
      <c r="AD147" s="8">
        <v>0</v>
      </c>
      <c r="AE147" s="8">
        <v>0</v>
      </c>
      <c r="AF147" s="8" t="s">
        <v>213</v>
      </c>
      <c r="AG147" s="1" t="s">
        <v>122</v>
      </c>
      <c r="AH147" s="1" t="s">
        <v>74</v>
      </c>
      <c r="AI147" s="1">
        <v>2</v>
      </c>
      <c r="AJ147" s="3">
        <v>45790</v>
      </c>
      <c r="AK147" s="3">
        <v>0</v>
      </c>
      <c r="AL147" s="3">
        <v>45781</v>
      </c>
      <c r="AM147" s="3">
        <v>45788</v>
      </c>
      <c r="AN147" s="3">
        <v>45789</v>
      </c>
      <c r="AO147" s="3">
        <v>45789</v>
      </c>
      <c r="AP147" s="3">
        <v>45785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411.15262222222225</v>
      </c>
    </row>
    <row r="148" spans="1:56" ht="27.75" customHeight="1" x14ac:dyDescent="0.55000000000000004">
      <c r="A148" s="3">
        <v>45764</v>
      </c>
      <c r="B148" s="14" t="s">
        <v>662</v>
      </c>
      <c r="C148" s="9" t="s">
        <v>86</v>
      </c>
      <c r="D148" s="13" t="s">
        <v>319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204</v>
      </c>
      <c r="T148" s="12">
        <v>45790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82</v>
      </c>
      <c r="AA148" s="8">
        <v>21513.800000000003</v>
      </c>
      <c r="AB148" s="8">
        <v>0</v>
      </c>
      <c r="AC148" s="8">
        <v>21513.800000000003</v>
      </c>
      <c r="AD148" s="8">
        <v>0</v>
      </c>
      <c r="AE148" s="8">
        <v>0</v>
      </c>
      <c r="AF148" s="8" t="s">
        <v>320</v>
      </c>
      <c r="AG148" s="1" t="s">
        <v>122</v>
      </c>
      <c r="AH148" s="1" t="s">
        <v>74</v>
      </c>
      <c r="AI148" s="1">
        <v>2</v>
      </c>
      <c r="AJ148" s="3">
        <v>45790</v>
      </c>
      <c r="AK148" s="3">
        <v>0</v>
      </c>
      <c r="AL148" s="3">
        <v>45781</v>
      </c>
      <c r="AM148" s="3">
        <v>45788</v>
      </c>
      <c r="AN148" s="3">
        <v>45789</v>
      </c>
      <c r="AO148" s="3">
        <v>45789</v>
      </c>
      <c r="AP148" s="3">
        <v>45785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1644.610488888889</v>
      </c>
    </row>
    <row r="149" spans="1:56" ht="27.75" customHeight="1" x14ac:dyDescent="0.55000000000000004">
      <c r="A149" s="3">
        <v>45731</v>
      </c>
      <c r="B149" s="14" t="s">
        <v>413</v>
      </c>
      <c r="C149" s="9" t="s">
        <v>86</v>
      </c>
      <c r="D149" s="13" t="s">
        <v>386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204</v>
      </c>
      <c r="T149" s="12">
        <v>45792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82</v>
      </c>
      <c r="AA149" s="8">
        <v>5378.4500000000007</v>
      </c>
      <c r="AB149" s="8">
        <v>0</v>
      </c>
      <c r="AC149" s="8">
        <v>5378.4500000000007</v>
      </c>
      <c r="AD149" s="8">
        <v>0</v>
      </c>
      <c r="AE149" s="8">
        <v>0</v>
      </c>
      <c r="AF149" s="8" t="s">
        <v>213</v>
      </c>
      <c r="AG149" s="1" t="s">
        <v>122</v>
      </c>
      <c r="AH149" s="1" t="s">
        <v>74</v>
      </c>
      <c r="AI149" s="1">
        <v>2</v>
      </c>
      <c r="AJ149" s="3">
        <v>45792</v>
      </c>
      <c r="AK149" s="3">
        <v>0</v>
      </c>
      <c r="AL149" s="3">
        <v>45783</v>
      </c>
      <c r="AM149" s="3">
        <v>45790</v>
      </c>
      <c r="AN149" s="3">
        <v>45791</v>
      </c>
      <c r="AO149" s="3">
        <v>45791</v>
      </c>
      <c r="AP149" s="3">
        <v>45787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411.15262222222225</v>
      </c>
    </row>
    <row r="150" spans="1:56" ht="27.75" customHeight="1" x14ac:dyDescent="0.55000000000000004">
      <c r="A150" s="3">
        <v>45728</v>
      </c>
      <c r="B150" s="14" t="s">
        <v>379</v>
      </c>
      <c r="C150" s="9" t="s">
        <v>86</v>
      </c>
      <c r="D150" s="13" t="s">
        <v>380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204</v>
      </c>
      <c r="T150" s="12">
        <v>45793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82</v>
      </c>
      <c r="AA150" s="8">
        <v>5378.4500000000007</v>
      </c>
      <c r="AB150" s="8">
        <v>0</v>
      </c>
      <c r="AC150" s="8">
        <v>5378.4500000000007</v>
      </c>
      <c r="AD150" s="8">
        <v>0</v>
      </c>
      <c r="AE150" s="8">
        <v>0</v>
      </c>
      <c r="AF150" s="8" t="s">
        <v>213</v>
      </c>
      <c r="AG150" s="1" t="s">
        <v>122</v>
      </c>
      <c r="AH150" s="1" t="s">
        <v>74</v>
      </c>
      <c r="AI150" s="1">
        <v>2</v>
      </c>
      <c r="AJ150" s="3">
        <v>45793</v>
      </c>
      <c r="AK150" s="3">
        <v>0</v>
      </c>
      <c r="AL150" s="3">
        <v>45784</v>
      </c>
      <c r="AM150" s="3">
        <v>45791</v>
      </c>
      <c r="AN150" s="3">
        <v>45792</v>
      </c>
      <c r="AO150" s="3">
        <v>45792</v>
      </c>
      <c r="AP150" s="3">
        <v>45788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411.15262222222225</v>
      </c>
    </row>
    <row r="151" spans="1:56" ht="27.75" customHeight="1" x14ac:dyDescent="0.55000000000000004">
      <c r="A151" s="3">
        <v>45728</v>
      </c>
      <c r="B151" s="14" t="s">
        <v>379</v>
      </c>
      <c r="C151" s="9" t="s">
        <v>86</v>
      </c>
      <c r="D151" s="13" t="s">
        <v>218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204</v>
      </c>
      <c r="T151" s="12">
        <v>45793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82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 t="s">
        <v>213</v>
      </c>
      <c r="AG151" s="1" t="s">
        <v>61</v>
      </c>
      <c r="AH151" s="1" t="s">
        <v>74</v>
      </c>
      <c r="AI151" s="1">
        <v>2</v>
      </c>
      <c r="AJ151" s="3">
        <v>45793</v>
      </c>
      <c r="AK151" s="3">
        <v>0</v>
      </c>
      <c r="AL151" s="3">
        <v>45784</v>
      </c>
      <c r="AM151" s="3">
        <v>45791</v>
      </c>
      <c r="AN151" s="3">
        <v>45792</v>
      </c>
      <c r="AO151" s="3">
        <v>45792</v>
      </c>
      <c r="AP151" s="3">
        <v>45788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411.15262222222225</v>
      </c>
    </row>
    <row r="152" spans="1:56" ht="27.75" customHeight="1" x14ac:dyDescent="0.55000000000000004">
      <c r="A152" s="3">
        <v>45771</v>
      </c>
      <c r="B152" s="14" t="s">
        <v>750</v>
      </c>
      <c r="C152" s="9" t="s">
        <v>86</v>
      </c>
      <c r="D152" s="13" t="s">
        <v>285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204</v>
      </c>
      <c r="T152" s="12">
        <v>45803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318</v>
      </c>
      <c r="AG152" s="1" t="s">
        <v>61</v>
      </c>
      <c r="AH152" s="1" t="s">
        <v>74</v>
      </c>
      <c r="AI152" s="1">
        <v>2</v>
      </c>
      <c r="AJ152" s="3">
        <v>45803</v>
      </c>
      <c r="AK152" s="3">
        <v>0</v>
      </c>
      <c r="AL152" s="3">
        <v>45794</v>
      </c>
      <c r="AM152" s="3">
        <v>45801</v>
      </c>
      <c r="AN152" s="3">
        <v>45802</v>
      </c>
      <c r="AO152" s="3">
        <v>45802</v>
      </c>
      <c r="AP152" s="3">
        <v>45798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822.3052444444445</v>
      </c>
    </row>
    <row r="153" spans="1:56" ht="27.75" customHeight="1" x14ac:dyDescent="0.55000000000000004">
      <c r="A153" s="3">
        <v>45771</v>
      </c>
      <c r="B153" s="14" t="s">
        <v>750</v>
      </c>
      <c r="C153" s="9" t="s">
        <v>86</v>
      </c>
      <c r="D153" s="13" t="s">
        <v>735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204</v>
      </c>
      <c r="T153" s="12">
        <v>45803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82</v>
      </c>
      <c r="AA153" s="8">
        <v>5378.4500000000007</v>
      </c>
      <c r="AB153" s="8">
        <v>0</v>
      </c>
      <c r="AC153" s="8">
        <v>5378.4500000000007</v>
      </c>
      <c r="AD153" s="8">
        <v>0</v>
      </c>
      <c r="AE153" s="8">
        <v>0</v>
      </c>
      <c r="AF153" s="8" t="s">
        <v>318</v>
      </c>
      <c r="AG153" s="1" t="s">
        <v>121</v>
      </c>
      <c r="AH153" s="1" t="s">
        <v>74</v>
      </c>
      <c r="AI153" s="1">
        <v>2</v>
      </c>
      <c r="AJ153" s="3">
        <v>45803</v>
      </c>
      <c r="AK153" s="3">
        <v>0</v>
      </c>
      <c r="AL153" s="3">
        <v>45794</v>
      </c>
      <c r="AM153" s="3">
        <v>45801</v>
      </c>
      <c r="AN153" s="3">
        <v>45802</v>
      </c>
      <c r="AO153" s="3">
        <v>45802</v>
      </c>
      <c r="AP153" s="3">
        <v>45798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411.15262222222225</v>
      </c>
    </row>
    <row r="154" spans="1:56" ht="27.75" customHeight="1" x14ac:dyDescent="0.55000000000000004">
      <c r="A154" s="3" t="s">
        <v>144</v>
      </c>
      <c r="B154" s="14" t="s">
        <v>144</v>
      </c>
      <c r="C154" s="9" t="s">
        <v>150</v>
      </c>
      <c r="D154" s="13" t="s">
        <v>61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220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111</v>
      </c>
      <c r="T154" s="12">
        <v>45807</v>
      </c>
      <c r="U154" s="11">
        <v>200000</v>
      </c>
      <c r="V154" s="10">
        <v>0</v>
      </c>
      <c r="W154" s="10">
        <v>200000</v>
      </c>
      <c r="X154" s="10">
        <v>0</v>
      </c>
      <c r="Y154" s="10">
        <v>210000</v>
      </c>
      <c r="Z154" s="9" t="s">
        <v>82</v>
      </c>
      <c r="AA154" s="8">
        <v>209550.00000000003</v>
      </c>
      <c r="AB154" s="8">
        <v>0</v>
      </c>
      <c r="AC154" s="8">
        <v>209550.00000000003</v>
      </c>
      <c r="AD154" s="8">
        <v>0</v>
      </c>
      <c r="AE154" s="8">
        <v>0</v>
      </c>
      <c r="AF154" s="8" t="s">
        <v>252</v>
      </c>
      <c r="AG154" s="1" t="s">
        <v>121</v>
      </c>
      <c r="AH154" s="1" t="s">
        <v>74</v>
      </c>
      <c r="AI154" s="1">
        <v>2</v>
      </c>
      <c r="AJ154" s="3">
        <v>45807</v>
      </c>
      <c r="AK154" s="3">
        <v>0</v>
      </c>
      <c r="AL154" s="3">
        <v>45798</v>
      </c>
      <c r="AM154" s="3">
        <v>45805</v>
      </c>
      <c r="AN154" s="3">
        <v>45806</v>
      </c>
      <c r="AO154" s="3">
        <v>45806</v>
      </c>
      <c r="AP154" s="3">
        <v>45802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16018.933333333336</v>
      </c>
    </row>
    <row r="155" spans="1:56" ht="27.75" customHeight="1" x14ac:dyDescent="0.55000000000000004">
      <c r="A155" s="3" t="s">
        <v>144</v>
      </c>
      <c r="B155" s="14" t="s">
        <v>144</v>
      </c>
      <c r="C155" s="9" t="s">
        <v>86</v>
      </c>
      <c r="D155" s="13" t="s">
        <v>61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204</v>
      </c>
      <c r="T155" s="12">
        <v>45807</v>
      </c>
      <c r="U155" s="11">
        <v>200000</v>
      </c>
      <c r="V155" s="10">
        <v>0</v>
      </c>
      <c r="W155" s="10">
        <v>200000</v>
      </c>
      <c r="X155" s="10">
        <v>0</v>
      </c>
      <c r="Y155" s="10">
        <v>210000</v>
      </c>
      <c r="Z155" s="9" t="s">
        <v>82</v>
      </c>
      <c r="AA155" s="8">
        <v>215138.00000000003</v>
      </c>
      <c r="AB155" s="8">
        <v>0</v>
      </c>
      <c r="AC155" s="8">
        <v>215138.00000000003</v>
      </c>
      <c r="AD155" s="8">
        <v>0</v>
      </c>
      <c r="AE155" s="8">
        <v>0</v>
      </c>
      <c r="AF155" s="8">
        <v>0</v>
      </c>
      <c r="AG155" s="1" t="s">
        <v>121</v>
      </c>
      <c r="AH155" s="1" t="s">
        <v>74</v>
      </c>
      <c r="AI155" s="1">
        <v>2</v>
      </c>
      <c r="AJ155" s="3">
        <v>45807</v>
      </c>
      <c r="AK155" s="3">
        <v>0</v>
      </c>
      <c r="AL155" s="3">
        <v>45798</v>
      </c>
      <c r="AM155" s="3">
        <v>45805</v>
      </c>
      <c r="AN155" s="3">
        <v>45806</v>
      </c>
      <c r="AO155" s="3">
        <v>45806</v>
      </c>
      <c r="AP155" s="3">
        <v>45802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16446.104888888891</v>
      </c>
    </row>
    <row r="156" spans="1:56" ht="27.75" customHeight="1" x14ac:dyDescent="0.55000000000000004">
      <c r="A156" s="3">
        <v>0</v>
      </c>
      <c r="B156" s="14">
        <v>0</v>
      </c>
      <c r="C156" s="9">
        <v>0</v>
      </c>
      <c r="D156" s="13">
        <v>0</v>
      </c>
      <c r="E156" s="9">
        <v>20</v>
      </c>
      <c r="F156" s="9">
        <v>37</v>
      </c>
      <c r="G156" s="9">
        <v>0</v>
      </c>
      <c r="H156" s="9">
        <v>0</v>
      </c>
      <c r="I156" s="9">
        <v>80</v>
      </c>
      <c r="J156" s="9" t="s">
        <v>57</v>
      </c>
      <c r="K156" s="9">
        <v>3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82</v>
      </c>
      <c r="AA156" s="8">
        <v>648131.79365000012</v>
      </c>
      <c r="AB156" s="8">
        <v>53375.493650000004</v>
      </c>
      <c r="AC156" s="8">
        <v>594756.30000000016</v>
      </c>
      <c r="AD156" s="8">
        <v>0</v>
      </c>
      <c r="AE156" s="8">
        <v>0</v>
      </c>
      <c r="AF156" s="8" t="s">
        <v>58</v>
      </c>
      <c r="AG156" s="1" t="s">
        <v>121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0</v>
      </c>
    </row>
    <row r="157" spans="1:56" ht="27.75" customHeight="1" x14ac:dyDescent="0.55000000000000004">
      <c r="A157" s="3">
        <v>45772</v>
      </c>
      <c r="B157" s="14" t="s">
        <v>736</v>
      </c>
      <c r="C157" s="9" t="s">
        <v>171</v>
      </c>
      <c r="D157" s="13" t="s">
        <v>59</v>
      </c>
      <c r="E157" s="9">
        <v>21</v>
      </c>
      <c r="F157" s="9">
        <v>38</v>
      </c>
      <c r="G157" s="9" t="s">
        <v>60</v>
      </c>
      <c r="H157" s="9">
        <v>0</v>
      </c>
      <c r="I157" s="9">
        <v>69</v>
      </c>
      <c r="J157" s="9" t="s">
        <v>57</v>
      </c>
      <c r="K157" s="9">
        <v>5</v>
      </c>
      <c r="L157" s="9" t="s">
        <v>93</v>
      </c>
      <c r="M157" s="10">
        <v>22</v>
      </c>
      <c r="N157" s="9">
        <v>41</v>
      </c>
      <c r="O157" s="9">
        <v>40</v>
      </c>
      <c r="P157" s="10">
        <v>111.26584198399999</v>
      </c>
      <c r="Q157" s="10">
        <v>0</v>
      </c>
      <c r="R157" s="10">
        <v>111.26584198399999</v>
      </c>
      <c r="S157" s="9" t="s">
        <v>71</v>
      </c>
      <c r="T157" s="12">
        <v>45776</v>
      </c>
      <c r="U157" s="11">
        <v>5000</v>
      </c>
      <c r="V157" s="10">
        <v>0</v>
      </c>
      <c r="W157" s="10">
        <v>5000</v>
      </c>
      <c r="X157" s="10">
        <v>0</v>
      </c>
      <c r="Y157" s="10">
        <v>0</v>
      </c>
      <c r="Z157" s="9" t="s">
        <v>138</v>
      </c>
      <c r="AA157" s="8">
        <v>5518.15</v>
      </c>
      <c r="AB157" s="8">
        <v>5518.15</v>
      </c>
      <c r="AC157" s="8">
        <v>0</v>
      </c>
      <c r="AD157" s="8">
        <v>0</v>
      </c>
      <c r="AE157" s="8">
        <v>0</v>
      </c>
      <c r="AF157" s="8">
        <v>0</v>
      </c>
      <c r="AG157" s="1" t="s">
        <v>124</v>
      </c>
      <c r="AH157" s="1" t="s">
        <v>77</v>
      </c>
      <c r="AI157" s="1">
        <v>2</v>
      </c>
      <c r="AJ157" s="3">
        <v>45776</v>
      </c>
      <c r="AK157" s="3">
        <v>0</v>
      </c>
      <c r="AL157" s="3">
        <v>0</v>
      </c>
      <c r="AM157" s="3">
        <v>0</v>
      </c>
      <c r="AN157" s="3">
        <v>0</v>
      </c>
      <c r="AO157" s="3">
        <v>45774</v>
      </c>
      <c r="AP157" s="3">
        <v>45771</v>
      </c>
      <c r="AQ157" s="3">
        <v>45775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0</v>
      </c>
    </row>
    <row r="158" spans="1:56" ht="27.75" customHeight="1" x14ac:dyDescent="0.55000000000000004">
      <c r="A158" s="3">
        <v>45772</v>
      </c>
      <c r="B158" s="14" t="s">
        <v>736</v>
      </c>
      <c r="C158" s="9" t="s">
        <v>171</v>
      </c>
      <c r="D158" s="13" t="s">
        <v>59</v>
      </c>
      <c r="E158" s="9">
        <v>21</v>
      </c>
      <c r="F158" s="9">
        <v>38</v>
      </c>
      <c r="G158" s="9" t="s">
        <v>60</v>
      </c>
      <c r="H158" s="9">
        <v>0</v>
      </c>
      <c r="I158" s="9">
        <v>69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45776</v>
      </c>
      <c r="U158" s="11">
        <v>5000</v>
      </c>
      <c r="V158" s="10">
        <v>0</v>
      </c>
      <c r="W158" s="10">
        <v>5000</v>
      </c>
      <c r="X158" s="10">
        <v>0</v>
      </c>
      <c r="Y158" s="10">
        <v>0</v>
      </c>
      <c r="Z158" s="9" t="s">
        <v>138</v>
      </c>
      <c r="AA158" s="8">
        <v>5518.15</v>
      </c>
      <c r="AB158" s="8">
        <v>5518.15</v>
      </c>
      <c r="AC158" s="8">
        <v>0</v>
      </c>
      <c r="AD158" s="8">
        <v>0</v>
      </c>
      <c r="AE158" s="8">
        <v>0</v>
      </c>
      <c r="AF158" s="8">
        <v>0</v>
      </c>
      <c r="AG158" s="1" t="s">
        <v>124</v>
      </c>
      <c r="AH158" s="1" t="s">
        <v>77</v>
      </c>
      <c r="AI158" s="1">
        <v>2</v>
      </c>
      <c r="AJ158" s="3">
        <v>45776</v>
      </c>
      <c r="AK158" s="3">
        <v>0</v>
      </c>
      <c r="AL158" s="3">
        <v>0</v>
      </c>
      <c r="AM158" s="3">
        <v>0</v>
      </c>
      <c r="AN158" s="3">
        <v>0</v>
      </c>
      <c r="AO158" s="3">
        <v>45774</v>
      </c>
      <c r="AP158" s="3">
        <v>45771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0</v>
      </c>
    </row>
    <row r="159" spans="1:56" ht="27.75" customHeight="1" x14ac:dyDescent="0.55000000000000004">
      <c r="A159" s="3">
        <v>45772</v>
      </c>
      <c r="B159" s="14" t="s">
        <v>736</v>
      </c>
      <c r="C159" s="9" t="s">
        <v>171</v>
      </c>
      <c r="D159" s="13" t="s">
        <v>59</v>
      </c>
      <c r="E159" s="9">
        <v>21</v>
      </c>
      <c r="F159" s="9">
        <v>38</v>
      </c>
      <c r="G159" s="9" t="s">
        <v>60</v>
      </c>
      <c r="H159" s="9">
        <v>0</v>
      </c>
      <c r="I159" s="9">
        <v>69</v>
      </c>
      <c r="J159" s="9" t="s">
        <v>57</v>
      </c>
      <c r="K159" s="9">
        <v>5</v>
      </c>
      <c r="L159" s="9" t="s">
        <v>93</v>
      </c>
      <c r="M159" s="10">
        <v>22</v>
      </c>
      <c r="N159" s="9">
        <v>41</v>
      </c>
      <c r="O159" s="9">
        <v>40</v>
      </c>
      <c r="P159" s="10">
        <v>111.26584198399999</v>
      </c>
      <c r="Q159" s="10">
        <v>0</v>
      </c>
      <c r="R159" s="10">
        <v>111.26584198399999</v>
      </c>
      <c r="S159" s="9" t="s">
        <v>71</v>
      </c>
      <c r="T159" s="12">
        <v>45782</v>
      </c>
      <c r="U159" s="11">
        <v>5000</v>
      </c>
      <c r="V159" s="10">
        <v>0</v>
      </c>
      <c r="W159" s="10">
        <v>5000</v>
      </c>
      <c r="X159" s="10">
        <v>0</v>
      </c>
      <c r="Y159" s="10">
        <v>0</v>
      </c>
      <c r="Z159" s="9" t="s">
        <v>138</v>
      </c>
      <c r="AA159" s="8">
        <v>5518.15</v>
      </c>
      <c r="AB159" s="8">
        <v>2500</v>
      </c>
      <c r="AC159" s="8">
        <v>3018.1499999999996</v>
      </c>
      <c r="AD159" s="8">
        <v>0</v>
      </c>
      <c r="AE159" s="8">
        <v>0</v>
      </c>
      <c r="AF159" s="8">
        <v>0</v>
      </c>
      <c r="AG159" s="1" t="s">
        <v>124</v>
      </c>
      <c r="AH159" s="1" t="s">
        <v>77</v>
      </c>
      <c r="AI159" s="1">
        <v>2</v>
      </c>
      <c r="AJ159" s="3">
        <v>45782</v>
      </c>
      <c r="AK159" s="3">
        <v>0</v>
      </c>
      <c r="AL159" s="3">
        <v>0</v>
      </c>
      <c r="AM159" s="3">
        <v>0</v>
      </c>
      <c r="AN159" s="3">
        <v>0</v>
      </c>
      <c r="AO159" s="3">
        <v>45780</v>
      </c>
      <c r="AP159" s="3">
        <v>45777</v>
      </c>
      <c r="AQ159" s="3">
        <v>45781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205.98873749999996</v>
      </c>
    </row>
    <row r="160" spans="1:56" ht="27.75" customHeight="1" x14ac:dyDescent="0.55000000000000004">
      <c r="A160" s="3">
        <v>45772</v>
      </c>
      <c r="B160" s="14" t="s">
        <v>736</v>
      </c>
      <c r="C160" s="9" t="s">
        <v>171</v>
      </c>
      <c r="D160" s="13" t="s">
        <v>59</v>
      </c>
      <c r="E160" s="9">
        <v>21</v>
      </c>
      <c r="F160" s="9">
        <v>38</v>
      </c>
      <c r="G160" s="9" t="s">
        <v>60</v>
      </c>
      <c r="H160" s="9">
        <v>0</v>
      </c>
      <c r="I160" s="9">
        <v>69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45782</v>
      </c>
      <c r="U160" s="11">
        <v>5000</v>
      </c>
      <c r="V160" s="10">
        <v>0</v>
      </c>
      <c r="W160" s="10">
        <v>5000</v>
      </c>
      <c r="X160" s="10">
        <v>0</v>
      </c>
      <c r="Y160" s="10">
        <v>0</v>
      </c>
      <c r="Z160" s="9" t="s">
        <v>138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124</v>
      </c>
      <c r="AH160" s="1" t="s">
        <v>77</v>
      </c>
      <c r="AI160" s="1">
        <v>2</v>
      </c>
      <c r="AJ160" s="3">
        <v>45782</v>
      </c>
      <c r="AK160" s="3">
        <v>0</v>
      </c>
      <c r="AL160" s="3">
        <v>0</v>
      </c>
      <c r="AM160" s="3">
        <v>0</v>
      </c>
      <c r="AN160" s="3">
        <v>0</v>
      </c>
      <c r="AO160" s="3">
        <v>45780</v>
      </c>
      <c r="AP160" s="3">
        <v>45777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376.6137374999999</v>
      </c>
    </row>
    <row r="161" spans="1:56" ht="27.75" customHeight="1" x14ac:dyDescent="0.55000000000000004">
      <c r="A161" s="3">
        <v>0</v>
      </c>
      <c r="B161" s="14" t="s">
        <v>136</v>
      </c>
      <c r="C161" s="9" t="s">
        <v>182</v>
      </c>
      <c r="D161" s="13" t="s">
        <v>59</v>
      </c>
      <c r="E161" s="9">
        <v>21</v>
      </c>
      <c r="F161" s="9">
        <v>38</v>
      </c>
      <c r="G161" s="9" t="s">
        <v>60</v>
      </c>
      <c r="H161" s="9">
        <v>0</v>
      </c>
      <c r="I161" s="9">
        <v>69</v>
      </c>
      <c r="J161" s="9" t="s">
        <v>57</v>
      </c>
      <c r="K161" s="9">
        <v>5</v>
      </c>
      <c r="L161" s="9" t="s">
        <v>93</v>
      </c>
      <c r="M161" s="10">
        <v>22</v>
      </c>
      <c r="N161" s="9">
        <v>41</v>
      </c>
      <c r="O161" s="9">
        <v>40</v>
      </c>
      <c r="P161" s="10">
        <v>111.26584198399999</v>
      </c>
      <c r="Q161" s="10">
        <v>0</v>
      </c>
      <c r="R161" s="10">
        <v>111.26584198399999</v>
      </c>
      <c r="S161" s="9" t="s">
        <v>71</v>
      </c>
      <c r="T161" s="12">
        <v>45785</v>
      </c>
      <c r="U161" s="11">
        <v>5000</v>
      </c>
      <c r="V161" s="10">
        <v>0</v>
      </c>
      <c r="W161" s="10">
        <v>5000</v>
      </c>
      <c r="X161" s="10">
        <v>0</v>
      </c>
      <c r="Y161" s="10">
        <v>0</v>
      </c>
      <c r="Z161" s="9" t="s">
        <v>138</v>
      </c>
      <c r="AA161" s="8">
        <v>5518.15</v>
      </c>
      <c r="AB161" s="8">
        <v>0</v>
      </c>
      <c r="AC161" s="8">
        <v>5518.15</v>
      </c>
      <c r="AD161" s="8">
        <v>0</v>
      </c>
      <c r="AE161" s="8">
        <v>0</v>
      </c>
      <c r="AF161" s="8">
        <v>0</v>
      </c>
      <c r="AG161" s="1" t="s">
        <v>121</v>
      </c>
      <c r="AH161" s="1" t="s">
        <v>77</v>
      </c>
      <c r="AI161" s="1">
        <v>2</v>
      </c>
      <c r="AJ161" s="3">
        <v>45785</v>
      </c>
      <c r="AK161" s="3">
        <v>0</v>
      </c>
      <c r="AL161" s="3">
        <v>0</v>
      </c>
      <c r="AM161" s="3">
        <v>0</v>
      </c>
      <c r="AN161" s="3">
        <v>0</v>
      </c>
      <c r="AO161" s="3">
        <v>45783</v>
      </c>
      <c r="AP161" s="3">
        <v>45780</v>
      </c>
      <c r="AQ161" s="3">
        <v>45784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376.6137374999999</v>
      </c>
    </row>
    <row r="162" spans="1:56" ht="27.75" customHeight="1" x14ac:dyDescent="0.55000000000000004">
      <c r="A162" s="3" t="s">
        <v>144</v>
      </c>
      <c r="B162" s="14" t="s">
        <v>144</v>
      </c>
      <c r="C162" s="9" t="s">
        <v>171</v>
      </c>
      <c r="D162" s="13" t="s">
        <v>59</v>
      </c>
      <c r="E162" s="9">
        <v>21</v>
      </c>
      <c r="F162" s="9">
        <v>38</v>
      </c>
      <c r="G162" s="9" t="s">
        <v>60</v>
      </c>
      <c r="H162" s="9">
        <v>0</v>
      </c>
      <c r="I162" s="9">
        <v>69</v>
      </c>
      <c r="J162" s="9" t="s">
        <v>57</v>
      </c>
      <c r="K162" s="9">
        <v>5</v>
      </c>
      <c r="L162" s="9" t="s">
        <v>93</v>
      </c>
      <c r="M162" s="10">
        <v>22</v>
      </c>
      <c r="N162" s="9">
        <v>41</v>
      </c>
      <c r="O162" s="9">
        <v>40</v>
      </c>
      <c r="P162" s="10">
        <v>445.06336793599996</v>
      </c>
      <c r="Q162" s="10">
        <v>0</v>
      </c>
      <c r="R162" s="10">
        <v>445.06336793599996</v>
      </c>
      <c r="S162" s="9" t="s">
        <v>71</v>
      </c>
      <c r="T162" s="12">
        <v>45807</v>
      </c>
      <c r="U162" s="11">
        <v>20000</v>
      </c>
      <c r="V162" s="10">
        <v>0</v>
      </c>
      <c r="W162" s="10">
        <v>20000</v>
      </c>
      <c r="X162" s="10">
        <v>0</v>
      </c>
      <c r="Y162" s="10">
        <v>0</v>
      </c>
      <c r="Z162" s="9" t="s">
        <v>138</v>
      </c>
      <c r="AA162" s="8">
        <v>22072.6</v>
      </c>
      <c r="AB162" s="8">
        <v>0</v>
      </c>
      <c r="AC162" s="8">
        <v>22072.6</v>
      </c>
      <c r="AD162" s="8">
        <v>0</v>
      </c>
      <c r="AE162" s="8">
        <v>0</v>
      </c>
      <c r="AF162" s="8">
        <v>0</v>
      </c>
      <c r="AG162" s="1" t="s">
        <v>121</v>
      </c>
      <c r="AH162" s="1" t="s">
        <v>77</v>
      </c>
      <c r="AI162" s="1">
        <v>2</v>
      </c>
      <c r="AJ162" s="3">
        <v>45807</v>
      </c>
      <c r="AK162" s="3">
        <v>0</v>
      </c>
      <c r="AL162" s="3">
        <v>0</v>
      </c>
      <c r="AM162" s="3">
        <v>0</v>
      </c>
      <c r="AN162" s="3">
        <v>0</v>
      </c>
      <c r="AO162" s="3">
        <v>45805</v>
      </c>
      <c r="AP162" s="3">
        <v>45802</v>
      </c>
      <c r="AQ162" s="3">
        <v>45806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1506.4549499999996</v>
      </c>
    </row>
    <row r="163" spans="1:56" ht="27.75" customHeight="1" x14ac:dyDescent="0.55000000000000004">
      <c r="A163" s="3" t="s">
        <v>144</v>
      </c>
      <c r="B163" s="14" t="s">
        <v>144</v>
      </c>
      <c r="C163" s="9" t="s">
        <v>171</v>
      </c>
      <c r="D163" s="13" t="s">
        <v>59</v>
      </c>
      <c r="E163" s="9">
        <v>21</v>
      </c>
      <c r="F163" s="9">
        <v>38</v>
      </c>
      <c r="G163" s="9" t="s">
        <v>60</v>
      </c>
      <c r="H163" s="9">
        <v>0</v>
      </c>
      <c r="I163" s="9">
        <v>69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45807</v>
      </c>
      <c r="U163" s="11">
        <v>5000</v>
      </c>
      <c r="V163" s="10">
        <v>0</v>
      </c>
      <c r="W163" s="10">
        <v>5000</v>
      </c>
      <c r="X163" s="10">
        <v>0</v>
      </c>
      <c r="Y163" s="10">
        <v>0</v>
      </c>
      <c r="Z163" s="9" t="s">
        <v>138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77</v>
      </c>
      <c r="AI163" s="1">
        <v>2</v>
      </c>
      <c r="AJ163" s="3">
        <v>45807</v>
      </c>
      <c r="AK163" s="3">
        <v>0</v>
      </c>
      <c r="AL163" s="3">
        <v>0</v>
      </c>
      <c r="AM163" s="3">
        <v>0</v>
      </c>
      <c r="AN163" s="3">
        <v>0</v>
      </c>
      <c r="AO163" s="3">
        <v>45805</v>
      </c>
      <c r="AP163" s="3">
        <v>45802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376.6137374999999</v>
      </c>
    </row>
    <row r="164" spans="1:56" ht="27.75" customHeight="1" x14ac:dyDescent="0.55000000000000004">
      <c r="A164" s="3">
        <v>0</v>
      </c>
      <c r="B164" s="14">
        <v>0</v>
      </c>
      <c r="C164" s="9">
        <v>0</v>
      </c>
      <c r="D164" s="13">
        <v>0</v>
      </c>
      <c r="E164" s="9">
        <v>21</v>
      </c>
      <c r="F164" s="9">
        <v>37</v>
      </c>
      <c r="G164" s="9" t="s">
        <v>60</v>
      </c>
      <c r="H164" s="9">
        <v>0</v>
      </c>
      <c r="I164" s="9">
        <v>67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138</v>
      </c>
      <c r="AA164" s="8">
        <v>55181.5</v>
      </c>
      <c r="AB164" s="8">
        <v>13536.3</v>
      </c>
      <c r="AC164" s="8">
        <v>41645.199999999997</v>
      </c>
      <c r="AD164" s="8">
        <v>0</v>
      </c>
      <c r="AE164" s="8">
        <v>0</v>
      </c>
      <c r="AF164" s="8" t="s">
        <v>58</v>
      </c>
      <c r="AG164" s="1" t="s">
        <v>123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0</v>
      </c>
    </row>
    <row r="165" spans="1:56" ht="27.75" customHeight="1" x14ac:dyDescent="0.55000000000000004">
      <c r="A165" s="3">
        <v>45773</v>
      </c>
      <c r="B165" s="14" t="s">
        <v>136</v>
      </c>
      <c r="C165" s="9" t="s">
        <v>737</v>
      </c>
      <c r="D165" s="13" t="s">
        <v>722</v>
      </c>
      <c r="E165" s="9">
        <v>21</v>
      </c>
      <c r="F165" s="9">
        <v>34</v>
      </c>
      <c r="G165" s="9" t="s">
        <v>60</v>
      </c>
      <c r="H165" s="9">
        <v>0</v>
      </c>
      <c r="I165" s="9">
        <v>76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45785</v>
      </c>
      <c r="U165" s="11">
        <v>8000</v>
      </c>
      <c r="V165" s="10">
        <v>0</v>
      </c>
      <c r="W165" s="10">
        <v>8000</v>
      </c>
      <c r="X165" s="10">
        <v>0</v>
      </c>
      <c r="Y165" s="10">
        <v>8400</v>
      </c>
      <c r="Z165" s="9" t="s">
        <v>636</v>
      </c>
      <c r="AA165" s="8">
        <v>7934.96</v>
      </c>
      <c r="AB165" s="8">
        <v>5000</v>
      </c>
      <c r="AC165" s="8">
        <v>2934.96</v>
      </c>
      <c r="AD165" s="8">
        <v>0</v>
      </c>
      <c r="AE165" s="8">
        <v>0</v>
      </c>
      <c r="AF165" s="8">
        <v>0</v>
      </c>
      <c r="AG165" s="1" t="s">
        <v>121</v>
      </c>
      <c r="AH165" s="1" t="s">
        <v>74</v>
      </c>
      <c r="AI165" s="1">
        <v>2</v>
      </c>
      <c r="AJ165" s="3">
        <v>45785</v>
      </c>
      <c r="AK165" s="3">
        <v>0</v>
      </c>
      <c r="AL165" s="3">
        <v>45776</v>
      </c>
      <c r="AM165" s="3">
        <v>45783</v>
      </c>
      <c r="AN165" s="3">
        <v>45784</v>
      </c>
      <c r="AO165" s="3">
        <v>45784</v>
      </c>
      <c r="AP165" s="3">
        <v>45780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235.57945599999999</v>
      </c>
    </row>
    <row r="166" spans="1:56" ht="27.75" customHeight="1" x14ac:dyDescent="0.55000000000000004">
      <c r="A166" s="3">
        <v>45768</v>
      </c>
      <c r="B166" s="14" t="s">
        <v>696</v>
      </c>
      <c r="C166" s="9" t="s">
        <v>572</v>
      </c>
      <c r="D166" s="13" t="s">
        <v>697</v>
      </c>
      <c r="E166" s="9">
        <v>21</v>
      </c>
      <c r="F166" s="9">
        <v>32</v>
      </c>
      <c r="G166" s="9" t="s">
        <v>60</v>
      </c>
      <c r="H166" s="9">
        <v>0</v>
      </c>
      <c r="I166" s="9">
        <v>70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45777</v>
      </c>
      <c r="U166" s="11">
        <v>3300</v>
      </c>
      <c r="V166" s="10">
        <v>0</v>
      </c>
      <c r="W166" s="10">
        <v>3300</v>
      </c>
      <c r="X166" s="10">
        <v>3700</v>
      </c>
      <c r="Y166" s="10">
        <v>0</v>
      </c>
      <c r="Z166" s="9" t="s">
        <v>636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 t="s">
        <v>252</v>
      </c>
      <c r="AG166" s="1" t="s">
        <v>123</v>
      </c>
      <c r="AH166" s="1" t="s">
        <v>74</v>
      </c>
      <c r="AI166" s="1">
        <v>2</v>
      </c>
      <c r="AJ166" s="3">
        <v>45777</v>
      </c>
      <c r="AK166" s="3">
        <v>0</v>
      </c>
      <c r="AL166" s="3">
        <v>45768</v>
      </c>
      <c r="AM166" s="3">
        <v>45775</v>
      </c>
      <c r="AN166" s="3">
        <v>45776</v>
      </c>
      <c r="AO166" s="3">
        <v>45776</v>
      </c>
      <c r="AP166" s="3">
        <v>45772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55000000000000004">
      <c r="A167" s="3">
        <v>45768</v>
      </c>
      <c r="B167" s="14" t="s">
        <v>696</v>
      </c>
      <c r="C167" s="9" t="s">
        <v>572</v>
      </c>
      <c r="D167" s="13" t="s">
        <v>698</v>
      </c>
      <c r="E167" s="9">
        <v>21</v>
      </c>
      <c r="F167" s="9">
        <v>32</v>
      </c>
      <c r="G167" s="9" t="s">
        <v>60</v>
      </c>
      <c r="H167" s="9">
        <v>0</v>
      </c>
      <c r="I167" s="9">
        <v>70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45777</v>
      </c>
      <c r="U167" s="11">
        <v>3300</v>
      </c>
      <c r="V167" s="10">
        <v>0</v>
      </c>
      <c r="W167" s="10">
        <v>3300</v>
      </c>
      <c r="X167" s="10">
        <v>3700</v>
      </c>
      <c r="Y167" s="10">
        <v>0</v>
      </c>
      <c r="Z167" s="9" t="s">
        <v>636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 t="s">
        <v>252</v>
      </c>
      <c r="AG167" s="1" t="s">
        <v>123</v>
      </c>
      <c r="AH167" s="1" t="s">
        <v>74</v>
      </c>
      <c r="AI167" s="1">
        <v>2</v>
      </c>
      <c r="AJ167" s="3">
        <v>45777</v>
      </c>
      <c r="AK167" s="3">
        <v>0</v>
      </c>
      <c r="AL167" s="3">
        <v>45768</v>
      </c>
      <c r="AM167" s="3">
        <v>45775</v>
      </c>
      <c r="AN167" s="3">
        <v>45776</v>
      </c>
      <c r="AO167" s="3">
        <v>45776</v>
      </c>
      <c r="AP167" s="3">
        <v>45772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21</v>
      </c>
      <c r="F168" s="9">
        <v>37</v>
      </c>
      <c r="G168" s="9" t="s">
        <v>60</v>
      </c>
      <c r="H168" s="9">
        <v>0</v>
      </c>
      <c r="I168" s="9">
        <v>83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636</v>
      </c>
      <c r="AA168" s="8">
        <v>7934.96</v>
      </c>
      <c r="AB168" s="8">
        <v>5000</v>
      </c>
      <c r="AC168" s="8">
        <v>2934.96</v>
      </c>
      <c r="AD168" s="8">
        <v>0</v>
      </c>
      <c r="AE168" s="8">
        <v>0</v>
      </c>
      <c r="AF168" s="8" t="s">
        <v>58</v>
      </c>
      <c r="AG168" s="1" t="s">
        <v>122</v>
      </c>
      <c r="AH168" s="1">
        <v>0</v>
      </c>
      <c r="AI168" s="1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637</v>
      </c>
      <c r="BD168" s="56">
        <v>0</v>
      </c>
    </row>
    <row r="169" spans="1:56" ht="27.75" customHeight="1" x14ac:dyDescent="0.55000000000000004">
      <c r="A169" s="3">
        <v>45766</v>
      </c>
      <c r="B169" s="14" t="s">
        <v>673</v>
      </c>
      <c r="C169" s="9" t="s">
        <v>674</v>
      </c>
      <c r="D169" s="13" t="s">
        <v>675</v>
      </c>
      <c r="E169" s="9">
        <v>21</v>
      </c>
      <c r="F169" s="9">
        <v>37</v>
      </c>
      <c r="G169" s="9" t="s">
        <v>60</v>
      </c>
      <c r="H169" s="9" t="s">
        <v>66</v>
      </c>
      <c r="I169" s="9">
        <v>97</v>
      </c>
      <c r="J169" s="9" t="s">
        <v>57</v>
      </c>
      <c r="K169" s="9">
        <v>5</v>
      </c>
      <c r="L169" s="9" t="s">
        <v>92</v>
      </c>
      <c r="M169" s="10">
        <v>22</v>
      </c>
      <c r="N169" s="9">
        <v>40</v>
      </c>
      <c r="O169" s="9">
        <v>40</v>
      </c>
      <c r="P169" s="10">
        <v>65.13122457599998</v>
      </c>
      <c r="Q169" s="10">
        <v>0</v>
      </c>
      <c r="R169" s="10">
        <v>65.13122457599998</v>
      </c>
      <c r="S169" s="9" t="s">
        <v>71</v>
      </c>
      <c r="T169" s="12">
        <v>45776</v>
      </c>
      <c r="U169" s="11">
        <v>3000</v>
      </c>
      <c r="V169" s="10">
        <v>0</v>
      </c>
      <c r="W169" s="10">
        <v>3000</v>
      </c>
      <c r="X169" s="10">
        <v>3380</v>
      </c>
      <c r="Y169" s="10">
        <v>0</v>
      </c>
      <c r="Z169" s="9" t="s">
        <v>127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123</v>
      </c>
      <c r="AH169" s="1" t="s">
        <v>68</v>
      </c>
      <c r="AI169" s="1">
        <v>4</v>
      </c>
      <c r="AJ169" s="3">
        <v>45776</v>
      </c>
      <c r="AK169" s="3">
        <v>45772</v>
      </c>
      <c r="AL169" s="3">
        <v>45766</v>
      </c>
      <c r="AM169" s="3">
        <v>45773</v>
      </c>
      <c r="AN169" s="3">
        <v>45774</v>
      </c>
      <c r="AO169" s="3">
        <v>45774</v>
      </c>
      <c r="AP169" s="3">
        <v>45771</v>
      </c>
      <c r="AQ169" s="3">
        <v>45775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128</v>
      </c>
      <c r="BD169" s="56">
        <v>0</v>
      </c>
    </row>
    <row r="170" spans="1:56" ht="27.75" customHeight="1" x14ac:dyDescent="0.55000000000000004">
      <c r="A170" s="3">
        <v>45771</v>
      </c>
      <c r="B170" s="14" t="s">
        <v>738</v>
      </c>
      <c r="C170" s="9" t="s">
        <v>171</v>
      </c>
      <c r="D170" s="13" t="s">
        <v>724</v>
      </c>
      <c r="E170" s="9">
        <v>21</v>
      </c>
      <c r="F170" s="9">
        <v>37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217.10408191999997</v>
      </c>
      <c r="Q170" s="10">
        <v>0</v>
      </c>
      <c r="R170" s="10">
        <v>217.10408191999997</v>
      </c>
      <c r="S170" s="9" t="s">
        <v>71</v>
      </c>
      <c r="T170" s="12">
        <v>45776</v>
      </c>
      <c r="U170" s="11">
        <v>10000</v>
      </c>
      <c r="V170" s="10">
        <v>0</v>
      </c>
      <c r="W170" s="10">
        <v>10000</v>
      </c>
      <c r="X170" s="10">
        <v>10500</v>
      </c>
      <c r="Y170" s="10">
        <v>0</v>
      </c>
      <c r="Z170" s="9" t="s">
        <v>127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68</v>
      </c>
      <c r="AI170" s="1">
        <v>4</v>
      </c>
      <c r="AJ170" s="3">
        <v>45776</v>
      </c>
      <c r="AK170" s="3">
        <v>45772</v>
      </c>
      <c r="AL170" s="3">
        <v>45766</v>
      </c>
      <c r="AM170" s="3">
        <v>45773</v>
      </c>
      <c r="AN170" s="3">
        <v>45774</v>
      </c>
      <c r="AO170" s="3">
        <v>45774</v>
      </c>
      <c r="AP170" s="3">
        <v>45771</v>
      </c>
      <c r="AQ170" s="3">
        <v>45775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128</v>
      </c>
      <c r="BD170" s="56">
        <v>0</v>
      </c>
    </row>
    <row r="171" spans="1:56" ht="27.75" customHeight="1" x14ac:dyDescent="0.55000000000000004">
      <c r="A171" s="3">
        <v>45768</v>
      </c>
      <c r="B171" s="14" t="s">
        <v>702</v>
      </c>
      <c r="C171" s="9" t="s">
        <v>114</v>
      </c>
      <c r="D171" s="13" t="s">
        <v>362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45777</v>
      </c>
      <c r="U171" s="11">
        <v>30000</v>
      </c>
      <c r="V171" s="10">
        <v>0</v>
      </c>
      <c r="W171" s="10">
        <v>30000</v>
      </c>
      <c r="X171" s="10">
        <v>0</v>
      </c>
      <c r="Y171" s="10">
        <v>31500</v>
      </c>
      <c r="Z171" s="9" t="s">
        <v>127</v>
      </c>
      <c r="AA171" s="8">
        <v>32270.700000000004</v>
      </c>
      <c r="AB171" s="8">
        <v>12898</v>
      </c>
      <c r="AC171" s="8">
        <v>19372.700000000004</v>
      </c>
      <c r="AD171" s="8">
        <v>12898</v>
      </c>
      <c r="AE171" s="8">
        <v>19372.700000000004</v>
      </c>
      <c r="AF171" s="8">
        <v>0</v>
      </c>
      <c r="AG171" s="1" t="s">
        <v>123</v>
      </c>
      <c r="AH171" s="1" t="s">
        <v>68</v>
      </c>
      <c r="AI171" s="1">
        <v>4</v>
      </c>
      <c r="AJ171" s="3">
        <v>45777</v>
      </c>
      <c r="AK171" s="3">
        <v>45773</v>
      </c>
      <c r="AL171" s="3">
        <v>45767</v>
      </c>
      <c r="AM171" s="3">
        <v>45774</v>
      </c>
      <c r="AN171" s="3">
        <v>45775</v>
      </c>
      <c r="AO171" s="3">
        <v>45775</v>
      </c>
      <c r="AP171" s="3">
        <v>45772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128</v>
      </c>
      <c r="BD171" s="56">
        <v>1393.1554326666669</v>
      </c>
    </row>
    <row r="172" spans="1:56" ht="27.75" customHeight="1" x14ac:dyDescent="0.55000000000000004">
      <c r="A172" s="3">
        <v>45768</v>
      </c>
      <c r="B172" s="14" t="s">
        <v>703</v>
      </c>
      <c r="C172" s="9" t="s">
        <v>114</v>
      </c>
      <c r="D172" s="13" t="s">
        <v>704</v>
      </c>
      <c r="E172" s="9">
        <v>21</v>
      </c>
      <c r="F172" s="9">
        <v>37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>
        <v>45777</v>
      </c>
      <c r="U172" s="11">
        <v>20000</v>
      </c>
      <c r="V172" s="10">
        <v>0</v>
      </c>
      <c r="W172" s="10">
        <v>20000</v>
      </c>
      <c r="X172" s="10">
        <v>20943</v>
      </c>
      <c r="Y172" s="10">
        <v>0</v>
      </c>
      <c r="Z172" s="9" t="s">
        <v>127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68</v>
      </c>
      <c r="AI172" s="1">
        <v>4</v>
      </c>
      <c r="AJ172" s="3">
        <v>45777</v>
      </c>
      <c r="AK172" s="3">
        <v>45773</v>
      </c>
      <c r="AL172" s="3">
        <v>45767</v>
      </c>
      <c r="AM172" s="3">
        <v>45774</v>
      </c>
      <c r="AN172" s="3">
        <v>45775</v>
      </c>
      <c r="AO172" s="3">
        <v>45775</v>
      </c>
      <c r="AP172" s="3">
        <v>45772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128</v>
      </c>
      <c r="BD172" s="56">
        <v>0</v>
      </c>
    </row>
    <row r="173" spans="1:56" ht="27.75" customHeight="1" x14ac:dyDescent="0.55000000000000004">
      <c r="A173" s="3">
        <v>45768</v>
      </c>
      <c r="B173" s="14" t="s">
        <v>703</v>
      </c>
      <c r="C173" s="9" t="s">
        <v>114</v>
      </c>
      <c r="D173" s="13" t="s">
        <v>705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>
        <v>45777</v>
      </c>
      <c r="U173" s="11">
        <v>5000</v>
      </c>
      <c r="V173" s="10">
        <v>0</v>
      </c>
      <c r="W173" s="10">
        <v>5000</v>
      </c>
      <c r="X173" s="10">
        <v>5400</v>
      </c>
      <c r="Y173" s="10">
        <v>0</v>
      </c>
      <c r="Z173" s="9" t="s">
        <v>127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68</v>
      </c>
      <c r="AI173" s="1">
        <v>4</v>
      </c>
      <c r="AJ173" s="3">
        <v>45777</v>
      </c>
      <c r="AK173" s="3">
        <v>45773</v>
      </c>
      <c r="AL173" s="3">
        <v>45767</v>
      </c>
      <c r="AM173" s="3">
        <v>45774</v>
      </c>
      <c r="AN173" s="3">
        <v>45775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128</v>
      </c>
      <c r="BD173" s="56">
        <v>0</v>
      </c>
    </row>
    <row r="174" spans="1:56" ht="27.75" customHeight="1" x14ac:dyDescent="0.55000000000000004">
      <c r="A174" s="3">
        <v>45768</v>
      </c>
      <c r="B174" s="14" t="s">
        <v>703</v>
      </c>
      <c r="C174" s="9" t="s">
        <v>114</v>
      </c>
      <c r="D174" s="13" t="s">
        <v>706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>
        <v>45777</v>
      </c>
      <c r="U174" s="11">
        <v>5000</v>
      </c>
      <c r="V174" s="10">
        <v>0</v>
      </c>
      <c r="W174" s="10">
        <v>5000</v>
      </c>
      <c r="X174" s="10">
        <v>5596</v>
      </c>
      <c r="Y174" s="10">
        <v>0</v>
      </c>
      <c r="Z174" s="9" t="s">
        <v>127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122</v>
      </c>
      <c r="AH174" s="1" t="s">
        <v>68</v>
      </c>
      <c r="AI174" s="1">
        <v>4</v>
      </c>
      <c r="AJ174" s="3">
        <v>45777</v>
      </c>
      <c r="AK174" s="3">
        <v>45773</v>
      </c>
      <c r="AL174" s="3">
        <v>45767</v>
      </c>
      <c r="AM174" s="3">
        <v>45774</v>
      </c>
      <c r="AN174" s="3">
        <v>45775</v>
      </c>
      <c r="AO174" s="3">
        <v>45775</v>
      </c>
      <c r="AP174" s="3">
        <v>45772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128</v>
      </c>
      <c r="BD174" s="56">
        <v>0</v>
      </c>
    </row>
    <row r="175" spans="1:56" ht="27.75" customHeight="1" x14ac:dyDescent="0.55000000000000004">
      <c r="A175" s="3">
        <v>0</v>
      </c>
      <c r="B175" s="14" t="s">
        <v>136</v>
      </c>
      <c r="C175" s="9" t="s">
        <v>489</v>
      </c>
      <c r="D175" s="13" t="s">
        <v>725</v>
      </c>
      <c r="E175" s="9">
        <v>21</v>
      </c>
      <c r="F175" s="9">
        <v>37</v>
      </c>
      <c r="G175" s="9" t="s">
        <v>60</v>
      </c>
      <c r="H175" s="9" t="s">
        <v>76</v>
      </c>
      <c r="I175" s="9">
        <v>100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>
        <v>45782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127</v>
      </c>
      <c r="AA175" s="8">
        <v>5378.4500000000007</v>
      </c>
      <c r="AB175" s="8">
        <v>5378.4500000000007</v>
      </c>
      <c r="AC175" s="8">
        <v>0</v>
      </c>
      <c r="AD175" s="8">
        <v>5378.4500000000007</v>
      </c>
      <c r="AE175" s="8">
        <v>0</v>
      </c>
      <c r="AF175" s="8">
        <v>0</v>
      </c>
      <c r="AG175" s="1" t="s">
        <v>122</v>
      </c>
      <c r="AH175" s="1" t="s">
        <v>68</v>
      </c>
      <c r="AI175" s="1">
        <v>4</v>
      </c>
      <c r="AJ175" s="3">
        <v>45782</v>
      </c>
      <c r="AK175" s="3">
        <v>45778</v>
      </c>
      <c r="AL175" s="3">
        <v>45772</v>
      </c>
      <c r="AM175" s="3">
        <v>45779</v>
      </c>
      <c r="AN175" s="3">
        <v>45780</v>
      </c>
      <c r="AO175" s="3">
        <v>45780</v>
      </c>
      <c r="AP175" s="3">
        <v>45777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 t="s">
        <v>726</v>
      </c>
      <c r="AZ175" s="2">
        <v>0</v>
      </c>
      <c r="BA175" s="2">
        <v>0</v>
      </c>
      <c r="BB175" s="2">
        <v>0</v>
      </c>
      <c r="BC175" s="1" t="s">
        <v>128</v>
      </c>
      <c r="BD175" s="56">
        <v>0</v>
      </c>
    </row>
    <row r="176" spans="1:56" ht="27.75" customHeight="1" x14ac:dyDescent="0.55000000000000004">
      <c r="A176" s="3">
        <v>45756</v>
      </c>
      <c r="B176" s="14" t="s">
        <v>620</v>
      </c>
      <c r="C176" s="9" t="s">
        <v>110</v>
      </c>
      <c r="D176" s="13" t="s">
        <v>593</v>
      </c>
      <c r="E176" s="9">
        <v>21</v>
      </c>
      <c r="F176" s="9">
        <v>38</v>
      </c>
      <c r="G176" s="9" t="s">
        <v>60</v>
      </c>
      <c r="H176" s="9" t="s">
        <v>66</v>
      </c>
      <c r="I176" s="9">
        <v>102</v>
      </c>
      <c r="J176" s="9" t="s">
        <v>57</v>
      </c>
      <c r="K176" s="9">
        <v>5</v>
      </c>
      <c r="L176" s="9" t="s">
        <v>91</v>
      </c>
      <c r="M176" s="10">
        <v>22</v>
      </c>
      <c r="N176" s="9">
        <v>40</v>
      </c>
      <c r="O176" s="9">
        <v>40</v>
      </c>
      <c r="P176" s="10">
        <v>130.26244915199996</v>
      </c>
      <c r="Q176" s="10">
        <v>0</v>
      </c>
      <c r="R176" s="10">
        <v>130.26244915199996</v>
      </c>
      <c r="S176" s="9" t="s">
        <v>67</v>
      </c>
      <c r="T176" s="12">
        <v>45791</v>
      </c>
      <c r="U176" s="11">
        <v>6000</v>
      </c>
      <c r="V176" s="10">
        <v>0</v>
      </c>
      <c r="W176" s="10">
        <v>6000</v>
      </c>
      <c r="X176" s="10">
        <v>0</v>
      </c>
      <c r="Y176" s="10">
        <v>6300</v>
      </c>
      <c r="Z176" s="9" t="s">
        <v>127</v>
      </c>
      <c r="AA176" s="8">
        <v>6621.78</v>
      </c>
      <c r="AB176" s="8">
        <v>0</v>
      </c>
      <c r="AC176" s="8">
        <v>6621.78</v>
      </c>
      <c r="AD176" s="8">
        <v>0</v>
      </c>
      <c r="AE176" s="8">
        <v>6621.78</v>
      </c>
      <c r="AF176" s="8">
        <v>0</v>
      </c>
      <c r="AG176" s="1" t="s">
        <v>61</v>
      </c>
      <c r="AH176" s="1" t="s">
        <v>68</v>
      </c>
      <c r="AI176" s="1">
        <v>4</v>
      </c>
      <c r="AJ176" s="3">
        <v>45791</v>
      </c>
      <c r="AK176" s="3">
        <v>45787</v>
      </c>
      <c r="AL176" s="3">
        <v>45781</v>
      </c>
      <c r="AM176" s="3">
        <v>45788</v>
      </c>
      <c r="AN176" s="3">
        <v>45789</v>
      </c>
      <c r="AO176" s="3">
        <v>45789</v>
      </c>
      <c r="AP176" s="3">
        <v>45786</v>
      </c>
      <c r="AQ176" s="3">
        <v>45790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128</v>
      </c>
      <c r="BD176" s="56">
        <v>476.19427239999999</v>
      </c>
    </row>
    <row r="177" spans="1:56" ht="27.75" customHeight="1" x14ac:dyDescent="0.55000000000000004">
      <c r="A177" s="3">
        <v>45628</v>
      </c>
      <c r="B177" s="14" t="s">
        <v>228</v>
      </c>
      <c r="C177" s="9" t="s">
        <v>112</v>
      </c>
      <c r="D177" s="13" t="s">
        <v>156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113</v>
      </c>
      <c r="T177" s="12">
        <v>45792</v>
      </c>
      <c r="U177" s="11">
        <v>16000</v>
      </c>
      <c r="V177" s="10">
        <v>0</v>
      </c>
      <c r="W177" s="10">
        <v>16000</v>
      </c>
      <c r="X177" s="10">
        <v>0</v>
      </c>
      <c r="Y177" s="10">
        <v>16800</v>
      </c>
      <c r="Z177" s="9" t="s">
        <v>127</v>
      </c>
      <c r="AA177" s="8">
        <v>17211.04</v>
      </c>
      <c r="AB177" s="8">
        <v>0</v>
      </c>
      <c r="AC177" s="8">
        <v>17211.04</v>
      </c>
      <c r="AD177" s="8">
        <v>0</v>
      </c>
      <c r="AE177" s="8">
        <v>17211.04</v>
      </c>
      <c r="AF177" s="8">
        <v>0</v>
      </c>
      <c r="AG177" s="1" t="s">
        <v>61</v>
      </c>
      <c r="AH177" s="1" t="s">
        <v>68</v>
      </c>
      <c r="AI177" s="1">
        <v>4</v>
      </c>
      <c r="AJ177" s="3">
        <v>45792</v>
      </c>
      <c r="AK177" s="3">
        <v>45788</v>
      </c>
      <c r="AL177" s="3">
        <v>45782</v>
      </c>
      <c r="AM177" s="3">
        <v>45789</v>
      </c>
      <c r="AN177" s="3">
        <v>45790</v>
      </c>
      <c r="AO177" s="3">
        <v>45790</v>
      </c>
      <c r="AP177" s="3">
        <v>45787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 t="s">
        <v>270</v>
      </c>
      <c r="AZ177" s="2">
        <v>0</v>
      </c>
      <c r="BA177" s="2">
        <v>0</v>
      </c>
      <c r="BB177" s="2">
        <v>0</v>
      </c>
      <c r="BC177" s="1" t="s">
        <v>128</v>
      </c>
      <c r="BD177" s="56">
        <v>1237.7032565333332</v>
      </c>
    </row>
    <row r="178" spans="1:56" ht="27.75" customHeight="1" x14ac:dyDescent="0.55000000000000004">
      <c r="A178" s="3">
        <v>45631</v>
      </c>
      <c r="B178" s="14" t="s">
        <v>232</v>
      </c>
      <c r="C178" s="9" t="s">
        <v>112</v>
      </c>
      <c r="D178" s="13" t="s">
        <v>156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113</v>
      </c>
      <c r="T178" s="12">
        <v>45792</v>
      </c>
      <c r="U178" s="11">
        <v>16000</v>
      </c>
      <c r="V178" s="10">
        <v>0</v>
      </c>
      <c r="W178" s="10">
        <v>16000</v>
      </c>
      <c r="X178" s="10">
        <v>0</v>
      </c>
      <c r="Y178" s="10">
        <v>16800</v>
      </c>
      <c r="Z178" s="9" t="s">
        <v>127</v>
      </c>
      <c r="AA178" s="8">
        <v>17211.04</v>
      </c>
      <c r="AB178" s="8">
        <v>0</v>
      </c>
      <c r="AC178" s="8">
        <v>17211.04</v>
      </c>
      <c r="AD178" s="8">
        <v>0</v>
      </c>
      <c r="AE178" s="8">
        <v>17211.04</v>
      </c>
      <c r="AF178" s="8">
        <v>0</v>
      </c>
      <c r="AG178" s="1" t="s">
        <v>122</v>
      </c>
      <c r="AH178" s="1" t="s">
        <v>68</v>
      </c>
      <c r="AI178" s="1">
        <v>4</v>
      </c>
      <c r="AJ178" s="3">
        <v>45792</v>
      </c>
      <c r="AK178" s="3">
        <v>45788</v>
      </c>
      <c r="AL178" s="3">
        <v>45782</v>
      </c>
      <c r="AM178" s="3">
        <v>45789</v>
      </c>
      <c r="AN178" s="3">
        <v>45790</v>
      </c>
      <c r="AO178" s="3">
        <v>45790</v>
      </c>
      <c r="AP178" s="3">
        <v>45787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 t="s">
        <v>271</v>
      </c>
      <c r="AZ178" s="2">
        <v>0</v>
      </c>
      <c r="BA178" s="2">
        <v>0</v>
      </c>
      <c r="BB178" s="2">
        <v>0</v>
      </c>
      <c r="BC178" s="1" t="s">
        <v>128</v>
      </c>
      <c r="BD178" s="56">
        <v>1237.7032565333332</v>
      </c>
    </row>
    <row r="179" spans="1:56" ht="27.75" customHeight="1" x14ac:dyDescent="0.55000000000000004">
      <c r="A179" s="3" t="s">
        <v>144</v>
      </c>
      <c r="B179" s="14" t="s">
        <v>144</v>
      </c>
      <c r="C179" s="9" t="s">
        <v>182</v>
      </c>
      <c r="D179" s="13" t="s">
        <v>61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>
        <v>22</v>
      </c>
      <c r="N179" s="9">
        <v>40</v>
      </c>
      <c r="O179" s="9">
        <v>40</v>
      </c>
      <c r="P179" s="10">
        <v>434.20816383999994</v>
      </c>
      <c r="Q179" s="10">
        <v>0</v>
      </c>
      <c r="R179" s="10">
        <v>434.20816383999994</v>
      </c>
      <c r="S179" s="9" t="s">
        <v>71</v>
      </c>
      <c r="T179" s="12">
        <v>45807</v>
      </c>
      <c r="U179" s="11">
        <v>20000</v>
      </c>
      <c r="V179" s="10">
        <v>0</v>
      </c>
      <c r="W179" s="10">
        <v>20000</v>
      </c>
      <c r="X179" s="10">
        <v>0</v>
      </c>
      <c r="Y179" s="10">
        <v>21000</v>
      </c>
      <c r="Z179" s="9" t="s">
        <v>127</v>
      </c>
      <c r="AA179" s="8">
        <v>21513.800000000003</v>
      </c>
      <c r="AB179" s="8">
        <v>0</v>
      </c>
      <c r="AC179" s="8">
        <v>21513.800000000003</v>
      </c>
      <c r="AD179" s="8">
        <v>0</v>
      </c>
      <c r="AE179" s="8">
        <v>21513.800000000003</v>
      </c>
      <c r="AF179" s="8">
        <v>0</v>
      </c>
      <c r="AG179" s="1" t="s">
        <v>122</v>
      </c>
      <c r="AH179" s="1" t="s">
        <v>68</v>
      </c>
      <c r="AI179" s="1">
        <v>4</v>
      </c>
      <c r="AJ179" s="3">
        <v>45807</v>
      </c>
      <c r="AK179" s="3">
        <v>45803</v>
      </c>
      <c r="AL179" s="3">
        <v>45797</v>
      </c>
      <c r="AM179" s="3">
        <v>45804</v>
      </c>
      <c r="AN179" s="3">
        <v>45805</v>
      </c>
      <c r="AO179" s="3">
        <v>45805</v>
      </c>
      <c r="AP179" s="3">
        <v>45802</v>
      </c>
      <c r="AQ179" s="3">
        <v>45806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128</v>
      </c>
      <c r="BD179" s="56">
        <v>1547.1290706666666</v>
      </c>
    </row>
    <row r="180" spans="1:56" ht="27.75" customHeight="1" x14ac:dyDescent="0.55000000000000004">
      <c r="A180" s="3" t="s">
        <v>144</v>
      </c>
      <c r="B180" s="14" t="s">
        <v>144</v>
      </c>
      <c r="C180" s="9" t="s">
        <v>751</v>
      </c>
      <c r="D180" s="13" t="s">
        <v>61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92</v>
      </c>
      <c r="M180" s="10">
        <v>22</v>
      </c>
      <c r="N180" s="9">
        <v>40</v>
      </c>
      <c r="O180" s="9">
        <v>40</v>
      </c>
      <c r="P180" s="10">
        <v>217.10408191999997</v>
      </c>
      <c r="Q180" s="10">
        <v>0</v>
      </c>
      <c r="R180" s="10">
        <v>217.10408191999997</v>
      </c>
      <c r="S180" s="9" t="s">
        <v>71</v>
      </c>
      <c r="T180" s="12">
        <v>45807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127</v>
      </c>
      <c r="AA180" s="8">
        <v>10756.900000000001</v>
      </c>
      <c r="AB180" s="8">
        <v>0</v>
      </c>
      <c r="AC180" s="8">
        <v>10756.900000000001</v>
      </c>
      <c r="AD180" s="8">
        <v>0</v>
      </c>
      <c r="AE180" s="8">
        <v>10756.900000000001</v>
      </c>
      <c r="AF180" s="8">
        <v>0</v>
      </c>
      <c r="AG180" s="1" t="s">
        <v>61</v>
      </c>
      <c r="AH180" s="1" t="s">
        <v>68</v>
      </c>
      <c r="AI180" s="1">
        <v>4</v>
      </c>
      <c r="AJ180" s="3">
        <v>45807</v>
      </c>
      <c r="AK180" s="3">
        <v>45803</v>
      </c>
      <c r="AL180" s="3">
        <v>45797</v>
      </c>
      <c r="AM180" s="3">
        <v>45804</v>
      </c>
      <c r="AN180" s="3">
        <v>45805</v>
      </c>
      <c r="AO180" s="3">
        <v>45805</v>
      </c>
      <c r="AP180" s="3">
        <v>45802</v>
      </c>
      <c r="AQ180" s="3">
        <v>45806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128</v>
      </c>
      <c r="BD180" s="56">
        <v>773.56453533333331</v>
      </c>
    </row>
    <row r="181" spans="1:56" ht="27.75" customHeight="1" x14ac:dyDescent="0.55000000000000004">
      <c r="A181" s="3">
        <v>45667</v>
      </c>
      <c r="B181" s="14" t="s">
        <v>278</v>
      </c>
      <c r="C181" s="9" t="s">
        <v>110</v>
      </c>
      <c r="D181" s="13" t="s">
        <v>275</v>
      </c>
      <c r="E181" s="9">
        <v>21</v>
      </c>
      <c r="F181" s="9">
        <v>38</v>
      </c>
      <c r="G181" s="9" t="s">
        <v>60</v>
      </c>
      <c r="H181" s="9" t="s">
        <v>66</v>
      </c>
      <c r="I181" s="9">
        <v>102</v>
      </c>
      <c r="J181" s="9" t="s">
        <v>57</v>
      </c>
      <c r="K181" s="9">
        <v>5</v>
      </c>
      <c r="L181" s="9" t="s">
        <v>91</v>
      </c>
      <c r="M181" s="10">
        <v>22</v>
      </c>
      <c r="N181" s="9">
        <v>40</v>
      </c>
      <c r="O181" s="9">
        <v>40</v>
      </c>
      <c r="P181" s="10">
        <v>86.841632767999982</v>
      </c>
      <c r="Q181" s="10">
        <v>0</v>
      </c>
      <c r="R181" s="10">
        <v>86.841632767999982</v>
      </c>
      <c r="S181" s="9" t="s">
        <v>67</v>
      </c>
      <c r="T181" s="12">
        <v>45807</v>
      </c>
      <c r="U181" s="11">
        <v>4000</v>
      </c>
      <c r="V181" s="10">
        <v>0</v>
      </c>
      <c r="W181" s="10">
        <v>4000</v>
      </c>
      <c r="X181" s="10">
        <v>0</v>
      </c>
      <c r="Y181" s="10">
        <v>4200</v>
      </c>
      <c r="Z181" s="9" t="s">
        <v>127</v>
      </c>
      <c r="AA181" s="8">
        <v>4414.5199999999995</v>
      </c>
      <c r="AB181" s="8">
        <v>0</v>
      </c>
      <c r="AC181" s="8">
        <v>4414.5199999999995</v>
      </c>
      <c r="AD181" s="8">
        <v>0</v>
      </c>
      <c r="AE181" s="8">
        <v>4414.5199999999995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45807</v>
      </c>
      <c r="AK181" s="3">
        <v>45803</v>
      </c>
      <c r="AL181" s="3">
        <v>45797</v>
      </c>
      <c r="AM181" s="3">
        <v>45804</v>
      </c>
      <c r="AN181" s="3">
        <v>45805</v>
      </c>
      <c r="AO181" s="3">
        <v>45805</v>
      </c>
      <c r="AP181" s="3">
        <v>45802</v>
      </c>
      <c r="AQ181" s="3">
        <v>45806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128</v>
      </c>
      <c r="BD181" s="56">
        <v>317.46284826666664</v>
      </c>
    </row>
    <row r="182" spans="1:56" ht="27.75" customHeight="1" x14ac:dyDescent="0.55000000000000004">
      <c r="A182" s="3" t="s">
        <v>144</v>
      </c>
      <c r="B182" s="14" t="s">
        <v>144</v>
      </c>
      <c r="C182" s="9" t="s">
        <v>112</v>
      </c>
      <c r="D182" s="13" t="s">
        <v>156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113</v>
      </c>
      <c r="T182" s="12">
        <v>45807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127</v>
      </c>
      <c r="AA182" s="8">
        <v>10756.900000000001</v>
      </c>
      <c r="AB182" s="8">
        <v>0</v>
      </c>
      <c r="AC182" s="8">
        <v>10756.900000000001</v>
      </c>
      <c r="AD182" s="8">
        <v>0</v>
      </c>
      <c r="AE182" s="8">
        <v>10756.900000000001</v>
      </c>
      <c r="AF182" s="8">
        <v>0</v>
      </c>
      <c r="AG182" s="1" t="s">
        <v>122</v>
      </c>
      <c r="AH182" s="1" t="s">
        <v>68</v>
      </c>
      <c r="AI182" s="1">
        <v>4</v>
      </c>
      <c r="AJ182" s="3">
        <v>45807</v>
      </c>
      <c r="AK182" s="3">
        <v>45803</v>
      </c>
      <c r="AL182" s="3">
        <v>45797</v>
      </c>
      <c r="AM182" s="3">
        <v>45804</v>
      </c>
      <c r="AN182" s="3">
        <v>45805</v>
      </c>
      <c r="AO182" s="3">
        <v>45805</v>
      </c>
      <c r="AP182" s="3">
        <v>45802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128</v>
      </c>
      <c r="BD182" s="56">
        <v>773.56453533333331</v>
      </c>
    </row>
    <row r="183" spans="1:56" ht="27.75" customHeight="1" x14ac:dyDescent="0.55000000000000004">
      <c r="A183" s="3" t="s">
        <v>144</v>
      </c>
      <c r="B183" s="14" t="s">
        <v>144</v>
      </c>
      <c r="C183" s="9" t="s">
        <v>114</v>
      </c>
      <c r="D183" s="13" t="s">
        <v>61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113</v>
      </c>
      <c r="T183" s="12">
        <v>45807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127</v>
      </c>
      <c r="AA183" s="8">
        <v>21513.800000000003</v>
      </c>
      <c r="AB183" s="8">
        <v>0</v>
      </c>
      <c r="AC183" s="8">
        <v>21513.800000000003</v>
      </c>
      <c r="AD183" s="8">
        <v>0</v>
      </c>
      <c r="AE183" s="8">
        <v>21513.800000000003</v>
      </c>
      <c r="AF183" s="8">
        <v>0</v>
      </c>
      <c r="AG183" s="1" t="s">
        <v>122</v>
      </c>
      <c r="AH183" s="1" t="s">
        <v>68</v>
      </c>
      <c r="AI183" s="1">
        <v>4</v>
      </c>
      <c r="AJ183" s="3">
        <v>45807</v>
      </c>
      <c r="AK183" s="3">
        <v>45803</v>
      </c>
      <c r="AL183" s="3">
        <v>45797</v>
      </c>
      <c r="AM183" s="3">
        <v>45804</v>
      </c>
      <c r="AN183" s="3">
        <v>45805</v>
      </c>
      <c r="AO183" s="3">
        <v>45805</v>
      </c>
      <c r="AP183" s="3">
        <v>45802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128</v>
      </c>
      <c r="BD183" s="56">
        <v>1547.1290706666666</v>
      </c>
    </row>
    <row r="184" spans="1:56" ht="27.75" customHeight="1" x14ac:dyDescent="0.55000000000000004">
      <c r="A184" s="3" t="s">
        <v>144</v>
      </c>
      <c r="B184" s="14" t="s">
        <v>144</v>
      </c>
      <c r="C184" s="9" t="s">
        <v>110</v>
      </c>
      <c r="D184" s="13" t="s">
        <v>61</v>
      </c>
      <c r="E184" s="9">
        <v>21</v>
      </c>
      <c r="F184" s="9">
        <v>40</v>
      </c>
      <c r="G184" s="9" t="s">
        <v>60</v>
      </c>
      <c r="H184" s="9" t="s">
        <v>66</v>
      </c>
      <c r="I184" s="9">
        <v>108</v>
      </c>
      <c r="J184" s="9" t="s">
        <v>57</v>
      </c>
      <c r="K184" s="9">
        <v>5</v>
      </c>
      <c r="L184" s="9" t="s">
        <v>91</v>
      </c>
      <c r="M184" s="10">
        <v>22</v>
      </c>
      <c r="N184" s="9">
        <v>42</v>
      </c>
      <c r="O184" s="9">
        <v>40</v>
      </c>
      <c r="P184" s="10">
        <v>227.95928601599996</v>
      </c>
      <c r="Q184" s="10">
        <v>0</v>
      </c>
      <c r="R184" s="10">
        <v>227.95928601599996</v>
      </c>
      <c r="S184" s="9" t="s">
        <v>67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127</v>
      </c>
      <c r="AA184" s="8">
        <v>11595.1</v>
      </c>
      <c r="AB184" s="8">
        <v>0</v>
      </c>
      <c r="AC184" s="8">
        <v>11595.1</v>
      </c>
      <c r="AD184" s="8">
        <v>0</v>
      </c>
      <c r="AE184" s="8">
        <v>11595.1</v>
      </c>
      <c r="AF184" s="8">
        <v>0</v>
      </c>
      <c r="AG184" s="1" t="s">
        <v>122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128</v>
      </c>
      <c r="BD184" s="56">
        <v>833.84229133333326</v>
      </c>
    </row>
    <row r="185" spans="1:56" ht="27.75" customHeight="1" x14ac:dyDescent="0.55000000000000004">
      <c r="A185" s="3">
        <v>45631</v>
      </c>
      <c r="B185" s="14" t="s">
        <v>233</v>
      </c>
      <c r="C185" s="9" t="s">
        <v>112</v>
      </c>
      <c r="D185" s="13" t="s">
        <v>156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113</v>
      </c>
      <c r="T185" s="12" t="s">
        <v>63</v>
      </c>
      <c r="U185" s="11">
        <v>16000</v>
      </c>
      <c r="V185" s="10">
        <v>0</v>
      </c>
      <c r="W185" s="10">
        <v>16000</v>
      </c>
      <c r="X185" s="10">
        <v>0</v>
      </c>
      <c r="Y185" s="10">
        <v>16800</v>
      </c>
      <c r="Z185" s="9" t="s">
        <v>127</v>
      </c>
      <c r="AA185" s="8">
        <v>17211.04</v>
      </c>
      <c r="AB185" s="8">
        <v>0</v>
      </c>
      <c r="AC185" s="8">
        <v>17211.04</v>
      </c>
      <c r="AD185" s="8">
        <v>0</v>
      </c>
      <c r="AE185" s="8">
        <v>17211.04</v>
      </c>
      <c r="AF185" s="8">
        <v>0</v>
      </c>
      <c r="AG185" s="1" t="s">
        <v>121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 t="s">
        <v>272</v>
      </c>
      <c r="AZ185" s="2">
        <v>0</v>
      </c>
      <c r="BA185" s="2">
        <v>0</v>
      </c>
      <c r="BB185" s="2">
        <v>0</v>
      </c>
      <c r="BC185" s="1" t="s">
        <v>128</v>
      </c>
      <c r="BD185" s="56">
        <v>1237.7032565333332</v>
      </c>
    </row>
    <row r="186" spans="1:56" ht="27.75" customHeight="1" x14ac:dyDescent="0.55000000000000004">
      <c r="A186" s="3">
        <v>45548</v>
      </c>
      <c r="B186" s="14" t="s">
        <v>190</v>
      </c>
      <c r="C186" s="9" t="s">
        <v>110</v>
      </c>
      <c r="D186" s="13" t="s">
        <v>184</v>
      </c>
      <c r="E186" s="9">
        <v>21</v>
      </c>
      <c r="F186" s="9">
        <v>38</v>
      </c>
      <c r="G186" s="9" t="s">
        <v>60</v>
      </c>
      <c r="H186" s="9" t="s">
        <v>66</v>
      </c>
      <c r="I186" s="9">
        <v>102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40</v>
      </c>
      <c r="O186" s="9">
        <v>40</v>
      </c>
      <c r="P186" s="10">
        <v>217.10408191999997</v>
      </c>
      <c r="Q186" s="10">
        <v>0</v>
      </c>
      <c r="R186" s="10">
        <v>217.10408191999997</v>
      </c>
      <c r="S186" s="9" t="s">
        <v>67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127</v>
      </c>
      <c r="AA186" s="8">
        <v>11036.3</v>
      </c>
      <c r="AB186" s="8">
        <v>0</v>
      </c>
      <c r="AC186" s="8">
        <v>11036.3</v>
      </c>
      <c r="AD186" s="8">
        <v>0</v>
      </c>
      <c r="AE186" s="8">
        <v>11036.3</v>
      </c>
      <c r="AF186" s="8">
        <v>0</v>
      </c>
      <c r="AG186" s="1" t="s">
        <v>121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128</v>
      </c>
      <c r="BD186" s="56">
        <v>793.65712066666651</v>
      </c>
    </row>
    <row r="187" spans="1:56" ht="27.75" customHeight="1" x14ac:dyDescent="0.55000000000000004">
      <c r="A187" s="3">
        <v>45066</v>
      </c>
      <c r="B187" s="14" t="s">
        <v>134</v>
      </c>
      <c r="C187" s="9" t="s">
        <v>80</v>
      </c>
      <c r="D187" s="13" t="s">
        <v>133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92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67</v>
      </c>
      <c r="T187" s="12" t="s">
        <v>63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127</v>
      </c>
      <c r="AA187" s="8">
        <v>5518.15</v>
      </c>
      <c r="AB187" s="8">
        <v>5518.15</v>
      </c>
      <c r="AC187" s="8">
        <v>0</v>
      </c>
      <c r="AD187" s="8">
        <v>5518.15</v>
      </c>
      <c r="AE187" s="8">
        <v>0</v>
      </c>
      <c r="AF187" s="8">
        <v>0</v>
      </c>
      <c r="AG187" s="1" t="s">
        <v>125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128</v>
      </c>
      <c r="BD187" s="56">
        <v>0</v>
      </c>
    </row>
    <row r="188" spans="1:56" ht="27.7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21</v>
      </c>
      <c r="F188" s="9">
        <v>37</v>
      </c>
      <c r="G188" s="9">
        <v>0</v>
      </c>
      <c r="H188" s="9">
        <v>0</v>
      </c>
      <c r="I188" s="9">
        <v>74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 t="s">
        <v>83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127</v>
      </c>
      <c r="AA188" s="8">
        <v>193009.52000000005</v>
      </c>
      <c r="AB188" s="8">
        <v>23794.6</v>
      </c>
      <c r="AC188" s="8">
        <v>169214.92</v>
      </c>
      <c r="AD188" s="8">
        <v>23794.6</v>
      </c>
      <c r="AE188" s="8">
        <v>169214.92</v>
      </c>
      <c r="AF188" s="8" t="s">
        <v>58</v>
      </c>
      <c r="AG188" s="1" t="s">
        <v>122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0</v>
      </c>
    </row>
    <row r="189" spans="1:56" ht="27.75" customHeight="1" x14ac:dyDescent="0.55000000000000004">
      <c r="A189" s="3">
        <v>45720</v>
      </c>
      <c r="B189" s="14" t="s">
        <v>348</v>
      </c>
      <c r="C189" s="9" t="s">
        <v>341</v>
      </c>
      <c r="D189" s="13" t="s">
        <v>342</v>
      </c>
      <c r="E189" s="9">
        <v>22</v>
      </c>
      <c r="F189" s="9">
        <v>34</v>
      </c>
      <c r="G189" s="9" t="s">
        <v>60</v>
      </c>
      <c r="H189" s="9" t="s">
        <v>66</v>
      </c>
      <c r="I189" s="9">
        <v>115</v>
      </c>
      <c r="J189" s="9" t="s">
        <v>78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294</v>
      </c>
      <c r="T189" s="12" t="s">
        <v>140</v>
      </c>
      <c r="U189" s="11">
        <v>325632</v>
      </c>
      <c r="V189" s="10">
        <v>325632</v>
      </c>
      <c r="W189" s="10">
        <v>0</v>
      </c>
      <c r="X189" s="10">
        <v>329710</v>
      </c>
      <c r="Y189" s="10">
        <v>0</v>
      </c>
      <c r="Z189" s="9" t="s">
        <v>307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121</v>
      </c>
      <c r="AH189" s="1" t="s">
        <v>68</v>
      </c>
      <c r="AI189" s="1">
        <v>4</v>
      </c>
      <c r="AJ189" s="3" t="s">
        <v>140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491</v>
      </c>
      <c r="AZ189" s="2">
        <v>0</v>
      </c>
      <c r="BA189" s="2">
        <v>0</v>
      </c>
      <c r="BB189" s="2">
        <v>0</v>
      </c>
      <c r="BC189" s="1" t="s">
        <v>310</v>
      </c>
      <c r="BD189" s="56">
        <v>0</v>
      </c>
    </row>
    <row r="190" spans="1:56" ht="27.75" customHeight="1" x14ac:dyDescent="0.55000000000000004">
      <c r="A190" s="3">
        <v>45720</v>
      </c>
      <c r="B190" s="14" t="s">
        <v>348</v>
      </c>
      <c r="C190" s="9" t="s">
        <v>341</v>
      </c>
      <c r="D190" s="13" t="s">
        <v>342</v>
      </c>
      <c r="E190" s="9">
        <v>22</v>
      </c>
      <c r="F190" s="9">
        <v>34</v>
      </c>
      <c r="G190" s="9" t="s">
        <v>60</v>
      </c>
      <c r="H190" s="9" t="s">
        <v>66</v>
      </c>
      <c r="I190" s="9">
        <v>115</v>
      </c>
      <c r="J190" s="9" t="s">
        <v>78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294</v>
      </c>
      <c r="T190" s="12">
        <v>45800</v>
      </c>
      <c r="U190" s="11">
        <v>482368</v>
      </c>
      <c r="V190" s="10">
        <v>141049</v>
      </c>
      <c r="W190" s="10">
        <v>341319</v>
      </c>
      <c r="X190" s="10">
        <v>274233</v>
      </c>
      <c r="Y190" s="10">
        <v>218541.75</v>
      </c>
      <c r="Z190" s="9" t="s">
        <v>307</v>
      </c>
      <c r="AA190" s="8">
        <v>216765.0055725</v>
      </c>
      <c r="AB190" s="8">
        <v>42031</v>
      </c>
      <c r="AC190" s="8">
        <v>174734.0055725</v>
      </c>
      <c r="AD190" s="8">
        <v>13751</v>
      </c>
      <c r="AE190" s="8">
        <v>203014.0055725</v>
      </c>
      <c r="AF190" s="8">
        <v>0</v>
      </c>
      <c r="AG190" s="1" t="s">
        <v>122</v>
      </c>
      <c r="AH190" s="1" t="s">
        <v>68</v>
      </c>
      <c r="AI190" s="1">
        <v>4</v>
      </c>
      <c r="AJ190" s="3">
        <v>45800</v>
      </c>
      <c r="AK190" s="3">
        <v>45796</v>
      </c>
      <c r="AL190" s="3">
        <v>45790</v>
      </c>
      <c r="AM190" s="3">
        <v>45797</v>
      </c>
      <c r="AN190" s="3">
        <v>45798</v>
      </c>
      <c r="AO190" s="3">
        <v>45798</v>
      </c>
      <c r="AP190" s="3">
        <v>45795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310</v>
      </c>
      <c r="BD190" s="56">
        <v>18669.746048736386</v>
      </c>
    </row>
    <row r="191" spans="1:56" ht="27.75" customHeight="1" x14ac:dyDescent="0.55000000000000004">
      <c r="A191" s="3">
        <v>45720</v>
      </c>
      <c r="B191" s="14" t="s">
        <v>348</v>
      </c>
      <c r="C191" s="9" t="s">
        <v>341</v>
      </c>
      <c r="D191" s="13" t="s">
        <v>342</v>
      </c>
      <c r="E191" s="9">
        <v>22</v>
      </c>
      <c r="F191" s="9">
        <v>34</v>
      </c>
      <c r="G191" s="9" t="s">
        <v>60</v>
      </c>
      <c r="H191" s="9" t="s">
        <v>66</v>
      </c>
      <c r="I191" s="9">
        <v>115</v>
      </c>
      <c r="J191" s="9" t="s">
        <v>78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294</v>
      </c>
      <c r="T191" s="12">
        <v>45800</v>
      </c>
      <c r="U191" s="11">
        <v>1192000</v>
      </c>
      <c r="V191" s="10">
        <v>0</v>
      </c>
      <c r="W191" s="10">
        <v>1192000</v>
      </c>
      <c r="X191" s="10">
        <v>0</v>
      </c>
      <c r="Y191" s="10">
        <v>1251600</v>
      </c>
      <c r="Z191" s="9" t="s">
        <v>307</v>
      </c>
      <c r="AA191" s="8">
        <v>1182309.04</v>
      </c>
      <c r="AB191" s="8">
        <v>0</v>
      </c>
      <c r="AC191" s="8">
        <v>1182309.04</v>
      </c>
      <c r="AD191" s="8">
        <v>0</v>
      </c>
      <c r="AE191" s="8">
        <v>1182309.04</v>
      </c>
      <c r="AF191" s="8">
        <v>0</v>
      </c>
      <c r="AG191" s="1" t="s">
        <v>122</v>
      </c>
      <c r="AH191" s="1" t="s">
        <v>68</v>
      </c>
      <c r="AI191" s="1">
        <v>4</v>
      </c>
      <c r="AJ191" s="3">
        <v>45800</v>
      </c>
      <c r="AK191" s="3">
        <v>45796</v>
      </c>
      <c r="AL191" s="3">
        <v>45790</v>
      </c>
      <c r="AM191" s="3">
        <v>45797</v>
      </c>
      <c r="AN191" s="3">
        <v>45798</v>
      </c>
      <c r="AO191" s="3">
        <v>45798</v>
      </c>
      <c r="AP191" s="3">
        <v>45795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707</v>
      </c>
      <c r="AZ191" s="2">
        <v>0</v>
      </c>
      <c r="BA191" s="2">
        <v>0</v>
      </c>
      <c r="BB191" s="2">
        <v>0</v>
      </c>
      <c r="BC191" s="1" t="s">
        <v>310</v>
      </c>
      <c r="BD191" s="56">
        <v>126325.7798938667</v>
      </c>
    </row>
    <row r="192" spans="1:56" ht="27.75" customHeight="1" x14ac:dyDescent="0.55000000000000004">
      <c r="A192" s="3">
        <v>0</v>
      </c>
      <c r="B192" s="14">
        <v>0</v>
      </c>
      <c r="C192" s="9">
        <v>0</v>
      </c>
      <c r="D192" s="13">
        <v>0</v>
      </c>
      <c r="E192" s="9">
        <v>21.6</v>
      </c>
      <c r="F192" s="9">
        <v>34</v>
      </c>
      <c r="G192" s="9">
        <v>0</v>
      </c>
      <c r="H192" s="9">
        <v>0</v>
      </c>
      <c r="I192" s="9">
        <v>97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307</v>
      </c>
      <c r="AA192" s="8">
        <v>1399074.0455725</v>
      </c>
      <c r="AB192" s="8">
        <v>42031</v>
      </c>
      <c r="AC192" s="8">
        <v>1357043.0455725</v>
      </c>
      <c r="AD192" s="8">
        <v>13751</v>
      </c>
      <c r="AE192" s="8">
        <v>1385323.0455725</v>
      </c>
      <c r="AF192" s="8" t="s">
        <v>58</v>
      </c>
      <c r="AG192" s="1" t="s">
        <v>122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310</v>
      </c>
      <c r="BD192" s="56">
        <v>0</v>
      </c>
    </row>
    <row r="193" spans="1:56" ht="27.75" customHeight="1" x14ac:dyDescent="0.55000000000000004">
      <c r="A193" s="3">
        <v>45756</v>
      </c>
      <c r="B193" s="14" t="s">
        <v>622</v>
      </c>
      <c r="C193" s="9" t="s">
        <v>280</v>
      </c>
      <c r="D193" s="13" t="s">
        <v>279</v>
      </c>
      <c r="E193" s="9">
        <v>23</v>
      </c>
      <c r="F193" s="9">
        <v>34</v>
      </c>
      <c r="G193" s="9" t="s">
        <v>60</v>
      </c>
      <c r="H193" s="9" t="s">
        <v>66</v>
      </c>
      <c r="I193" s="9">
        <v>92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131</v>
      </c>
      <c r="T193" s="12">
        <v>45780</v>
      </c>
      <c r="U193" s="11">
        <v>8000</v>
      </c>
      <c r="V193" s="10">
        <v>0</v>
      </c>
      <c r="W193" s="10">
        <v>8000</v>
      </c>
      <c r="X193" s="10">
        <v>0</v>
      </c>
      <c r="Y193" s="10">
        <v>8400</v>
      </c>
      <c r="Z193" s="9" t="s">
        <v>84</v>
      </c>
      <c r="AA193" s="8">
        <v>7934.96</v>
      </c>
      <c r="AB193" s="8">
        <v>7934.96</v>
      </c>
      <c r="AC193" s="8">
        <v>0</v>
      </c>
      <c r="AD193" s="8">
        <v>0</v>
      </c>
      <c r="AE193" s="8">
        <v>7934.96</v>
      </c>
      <c r="AF193" s="8" t="s">
        <v>523</v>
      </c>
      <c r="AG193" s="1" t="s">
        <v>122</v>
      </c>
      <c r="AH193" s="1" t="s">
        <v>68</v>
      </c>
      <c r="AI193" s="1">
        <v>4</v>
      </c>
      <c r="AJ193" s="3">
        <v>45780</v>
      </c>
      <c r="AK193" s="3">
        <v>45776</v>
      </c>
      <c r="AL193" s="3">
        <v>45770</v>
      </c>
      <c r="AM193" s="3">
        <v>45777</v>
      </c>
      <c r="AN193" s="3">
        <v>45778</v>
      </c>
      <c r="AO193" s="3">
        <v>45778</v>
      </c>
      <c r="AP193" s="3">
        <v>45775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0</v>
      </c>
    </row>
    <row r="194" spans="1:56" ht="27.75" customHeight="1" x14ac:dyDescent="0.55000000000000004">
      <c r="A194" s="3">
        <v>45756</v>
      </c>
      <c r="B194" s="14" t="s">
        <v>622</v>
      </c>
      <c r="C194" s="9" t="s">
        <v>280</v>
      </c>
      <c r="D194" s="13" t="s">
        <v>596</v>
      </c>
      <c r="E194" s="9">
        <v>23</v>
      </c>
      <c r="F194" s="9">
        <v>34</v>
      </c>
      <c r="G194" s="9" t="s">
        <v>60</v>
      </c>
      <c r="H194" s="9" t="s">
        <v>66</v>
      </c>
      <c r="I194" s="9">
        <v>92</v>
      </c>
      <c r="J194" s="9" t="s">
        <v>57</v>
      </c>
      <c r="K194" s="9">
        <v>5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131</v>
      </c>
      <c r="T194" s="12">
        <v>45780</v>
      </c>
      <c r="U194" s="11">
        <v>7000</v>
      </c>
      <c r="V194" s="10">
        <v>0</v>
      </c>
      <c r="W194" s="10">
        <v>7000</v>
      </c>
      <c r="X194" s="10">
        <v>0</v>
      </c>
      <c r="Y194" s="10">
        <v>7350</v>
      </c>
      <c r="Z194" s="9" t="s">
        <v>84</v>
      </c>
      <c r="AA194" s="8">
        <v>6943.09</v>
      </c>
      <c r="AB194" s="8">
        <v>6943.09</v>
      </c>
      <c r="AC194" s="8">
        <v>0</v>
      </c>
      <c r="AD194" s="8">
        <v>0</v>
      </c>
      <c r="AE194" s="8">
        <v>6943.09</v>
      </c>
      <c r="AF194" s="8" t="s">
        <v>523</v>
      </c>
      <c r="AG194" s="1" t="s">
        <v>122</v>
      </c>
      <c r="AH194" s="1" t="s">
        <v>68</v>
      </c>
      <c r="AI194" s="1">
        <v>4</v>
      </c>
      <c r="AJ194" s="3">
        <v>45780</v>
      </c>
      <c r="AK194" s="3">
        <v>45776</v>
      </c>
      <c r="AL194" s="3">
        <v>45770</v>
      </c>
      <c r="AM194" s="3">
        <v>45777</v>
      </c>
      <c r="AN194" s="3">
        <v>45778</v>
      </c>
      <c r="AO194" s="3">
        <v>45778</v>
      </c>
      <c r="AP194" s="3">
        <v>45775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0</v>
      </c>
    </row>
    <row r="195" spans="1:56" ht="27.75" customHeight="1" x14ac:dyDescent="0.55000000000000004">
      <c r="A195" s="3">
        <v>45756</v>
      </c>
      <c r="B195" s="14" t="s">
        <v>622</v>
      </c>
      <c r="C195" s="9" t="s">
        <v>280</v>
      </c>
      <c r="D195" s="13" t="s">
        <v>234</v>
      </c>
      <c r="E195" s="9">
        <v>23</v>
      </c>
      <c r="F195" s="9">
        <v>34</v>
      </c>
      <c r="G195" s="9" t="s">
        <v>60</v>
      </c>
      <c r="H195" s="9" t="s">
        <v>66</v>
      </c>
      <c r="I195" s="9">
        <v>92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131</v>
      </c>
      <c r="T195" s="12">
        <v>45780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84</v>
      </c>
      <c r="AA195" s="8">
        <v>4959.3500000000004</v>
      </c>
      <c r="AB195" s="8">
        <v>3042</v>
      </c>
      <c r="AC195" s="8">
        <v>1917.3500000000004</v>
      </c>
      <c r="AD195" s="8">
        <v>0</v>
      </c>
      <c r="AE195" s="8">
        <v>4959.3500000000004</v>
      </c>
      <c r="AF195" s="8" t="s">
        <v>523</v>
      </c>
      <c r="AG195" s="1" t="s">
        <v>122</v>
      </c>
      <c r="AH195" s="1" t="s">
        <v>68</v>
      </c>
      <c r="AI195" s="1">
        <v>4</v>
      </c>
      <c r="AJ195" s="3">
        <v>45780</v>
      </c>
      <c r="AK195" s="3">
        <v>45776</v>
      </c>
      <c r="AL195" s="3">
        <v>45770</v>
      </c>
      <c r="AM195" s="3">
        <v>45777</v>
      </c>
      <c r="AN195" s="3">
        <v>45778</v>
      </c>
      <c r="AO195" s="3">
        <v>45778</v>
      </c>
      <c r="AP195" s="3">
        <v>45775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143.3219125</v>
      </c>
    </row>
    <row r="196" spans="1:56" ht="27.75" customHeight="1" x14ac:dyDescent="0.55000000000000004">
      <c r="A196" s="3">
        <v>45756</v>
      </c>
      <c r="B196" s="14" t="s">
        <v>623</v>
      </c>
      <c r="C196" s="9" t="s">
        <v>280</v>
      </c>
      <c r="D196" s="13" t="s">
        <v>281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93</v>
      </c>
      <c r="M196" s="10">
        <v>24</v>
      </c>
      <c r="N196" s="9">
        <v>37</v>
      </c>
      <c r="O196" s="9">
        <v>50</v>
      </c>
      <c r="P196" s="10">
        <v>273.84719423999996</v>
      </c>
      <c r="Q196" s="10">
        <v>0</v>
      </c>
      <c r="R196" s="10">
        <v>273.84719423999996</v>
      </c>
      <c r="S196" s="9" t="s">
        <v>131</v>
      </c>
      <c r="T196" s="12">
        <v>45780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84</v>
      </c>
      <c r="AA196" s="8">
        <v>9918.7000000000007</v>
      </c>
      <c r="AB196" s="8">
        <v>0</v>
      </c>
      <c r="AC196" s="8">
        <v>9918.7000000000007</v>
      </c>
      <c r="AD196" s="8">
        <v>0</v>
      </c>
      <c r="AE196" s="8">
        <v>0</v>
      </c>
      <c r="AF196" s="8" t="s">
        <v>523</v>
      </c>
      <c r="AG196" s="1" t="s">
        <v>122</v>
      </c>
      <c r="AH196" s="1" t="s">
        <v>72</v>
      </c>
      <c r="AI196" s="1">
        <v>3</v>
      </c>
      <c r="AJ196" s="3">
        <v>45780</v>
      </c>
      <c r="AK196" s="3">
        <v>0</v>
      </c>
      <c r="AL196" s="3">
        <v>45770</v>
      </c>
      <c r="AM196" s="3">
        <v>45777</v>
      </c>
      <c r="AN196" s="3">
        <v>45778</v>
      </c>
      <c r="AO196" s="3">
        <v>45778</v>
      </c>
      <c r="AP196" s="3">
        <v>45775</v>
      </c>
      <c r="AQ196" s="3">
        <v>45779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741.42282499999999</v>
      </c>
    </row>
    <row r="197" spans="1:56" ht="27.75" customHeight="1" x14ac:dyDescent="0.55000000000000004">
      <c r="A197" s="3">
        <v>45756</v>
      </c>
      <c r="B197" s="14" t="s">
        <v>623</v>
      </c>
      <c r="C197" s="9" t="s">
        <v>280</v>
      </c>
      <c r="D197" s="13" t="s">
        <v>282</v>
      </c>
      <c r="E197" s="9">
        <v>23</v>
      </c>
      <c r="F197" s="9">
        <v>34</v>
      </c>
      <c r="G197" s="9" t="s">
        <v>60</v>
      </c>
      <c r="H197" s="9">
        <v>0</v>
      </c>
      <c r="I197" s="9">
        <v>68</v>
      </c>
      <c r="J197" s="9" t="s">
        <v>57</v>
      </c>
      <c r="K197" s="9">
        <v>5</v>
      </c>
      <c r="L197" s="9" t="s">
        <v>93</v>
      </c>
      <c r="M197" s="10">
        <v>24</v>
      </c>
      <c r="N197" s="9">
        <v>37</v>
      </c>
      <c r="O197" s="9">
        <v>50</v>
      </c>
      <c r="P197" s="10">
        <v>273.84719423999996</v>
      </c>
      <c r="Q197" s="10">
        <v>0</v>
      </c>
      <c r="R197" s="10">
        <v>273.84719423999996</v>
      </c>
      <c r="S197" s="9" t="s">
        <v>131</v>
      </c>
      <c r="T197" s="12">
        <v>45780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84</v>
      </c>
      <c r="AA197" s="8">
        <v>9918.7000000000007</v>
      </c>
      <c r="AB197" s="8">
        <v>0</v>
      </c>
      <c r="AC197" s="8">
        <v>9918.7000000000007</v>
      </c>
      <c r="AD197" s="8">
        <v>0</v>
      </c>
      <c r="AE197" s="8">
        <v>0</v>
      </c>
      <c r="AF197" s="8" t="s">
        <v>523</v>
      </c>
      <c r="AG197" s="1" t="s">
        <v>122</v>
      </c>
      <c r="AH197" s="1" t="s">
        <v>72</v>
      </c>
      <c r="AI197" s="1">
        <v>3</v>
      </c>
      <c r="AJ197" s="3">
        <v>45780</v>
      </c>
      <c r="AK197" s="3">
        <v>0</v>
      </c>
      <c r="AL197" s="3">
        <v>45770</v>
      </c>
      <c r="AM197" s="3">
        <v>45777</v>
      </c>
      <c r="AN197" s="3">
        <v>45778</v>
      </c>
      <c r="AO197" s="3">
        <v>45778</v>
      </c>
      <c r="AP197" s="3">
        <v>45775</v>
      </c>
      <c r="AQ197" s="3">
        <v>45779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741.42282499999999</v>
      </c>
    </row>
    <row r="198" spans="1:56" ht="27.75" customHeight="1" x14ac:dyDescent="0.55000000000000004">
      <c r="A198" s="3">
        <v>45756</v>
      </c>
      <c r="B198" s="14" t="s">
        <v>623</v>
      </c>
      <c r="C198" s="9" t="s">
        <v>280</v>
      </c>
      <c r="D198" s="13" t="s">
        <v>597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 t="s">
        <v>93</v>
      </c>
      <c r="M198" s="10">
        <v>24</v>
      </c>
      <c r="N198" s="9">
        <v>37</v>
      </c>
      <c r="O198" s="9">
        <v>50</v>
      </c>
      <c r="P198" s="10">
        <v>136.92359711999998</v>
      </c>
      <c r="Q198" s="10">
        <v>0</v>
      </c>
      <c r="R198" s="10">
        <v>136.92359711999998</v>
      </c>
      <c r="S198" s="9" t="s">
        <v>131</v>
      </c>
      <c r="T198" s="12">
        <v>45780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84</v>
      </c>
      <c r="AA198" s="8">
        <v>4959.3500000000004</v>
      </c>
      <c r="AB198" s="8">
        <v>0</v>
      </c>
      <c r="AC198" s="8">
        <v>4959.3500000000004</v>
      </c>
      <c r="AD198" s="8">
        <v>0</v>
      </c>
      <c r="AE198" s="8">
        <v>0</v>
      </c>
      <c r="AF198" s="8" t="s">
        <v>523</v>
      </c>
      <c r="AG198" s="1" t="s">
        <v>61</v>
      </c>
      <c r="AH198" s="1" t="s">
        <v>72</v>
      </c>
      <c r="AI198" s="1">
        <v>3</v>
      </c>
      <c r="AJ198" s="3">
        <v>45780</v>
      </c>
      <c r="AK198" s="3">
        <v>0</v>
      </c>
      <c r="AL198" s="3">
        <v>45770</v>
      </c>
      <c r="AM198" s="3">
        <v>45777</v>
      </c>
      <c r="AN198" s="3">
        <v>45778</v>
      </c>
      <c r="AO198" s="3">
        <v>45778</v>
      </c>
      <c r="AP198" s="3">
        <v>45775</v>
      </c>
      <c r="AQ198" s="3">
        <v>45779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370.71141249999999</v>
      </c>
    </row>
    <row r="199" spans="1:56" ht="27.75" customHeight="1" x14ac:dyDescent="0.55000000000000004">
      <c r="A199" s="3">
        <v>45756</v>
      </c>
      <c r="B199" s="14" t="s">
        <v>624</v>
      </c>
      <c r="C199" s="9" t="s">
        <v>240</v>
      </c>
      <c r="D199" s="13" t="s">
        <v>522</v>
      </c>
      <c r="E199" s="9">
        <v>23</v>
      </c>
      <c r="F199" s="9">
        <v>38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45782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84</v>
      </c>
      <c r="AA199" s="8">
        <v>5518.15</v>
      </c>
      <c r="AB199" s="8">
        <v>0</v>
      </c>
      <c r="AC199" s="8">
        <v>5518.15</v>
      </c>
      <c r="AD199" s="8">
        <v>0</v>
      </c>
      <c r="AE199" s="8">
        <v>5518.15</v>
      </c>
      <c r="AF199" s="8" t="s">
        <v>523</v>
      </c>
      <c r="AG199" s="1" t="s">
        <v>61</v>
      </c>
      <c r="AH199" s="1" t="s">
        <v>68</v>
      </c>
      <c r="AI199" s="1">
        <v>4</v>
      </c>
      <c r="AJ199" s="3">
        <v>45782</v>
      </c>
      <c r="AK199" s="3">
        <v>45778</v>
      </c>
      <c r="AL199" s="3">
        <v>45772</v>
      </c>
      <c r="AM199" s="3">
        <v>45779</v>
      </c>
      <c r="AN199" s="3">
        <v>45780</v>
      </c>
      <c r="AO199" s="3">
        <v>45780</v>
      </c>
      <c r="AP199" s="3">
        <v>45777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412.4817124999999</v>
      </c>
    </row>
    <row r="200" spans="1:56" ht="27.75" customHeight="1" x14ac:dyDescent="0.55000000000000004">
      <c r="A200" s="3">
        <v>45756</v>
      </c>
      <c r="B200" s="14" t="s">
        <v>624</v>
      </c>
      <c r="C200" s="9" t="s">
        <v>240</v>
      </c>
      <c r="D200" s="13" t="s">
        <v>595</v>
      </c>
      <c r="E200" s="9">
        <v>23</v>
      </c>
      <c r="F200" s="9">
        <v>38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45782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84</v>
      </c>
      <c r="AA200" s="8">
        <v>5518.15</v>
      </c>
      <c r="AB200" s="8">
        <v>0</v>
      </c>
      <c r="AC200" s="8">
        <v>5518.15</v>
      </c>
      <c r="AD200" s="8">
        <v>0</v>
      </c>
      <c r="AE200" s="8">
        <v>5518.15</v>
      </c>
      <c r="AF200" s="8" t="s">
        <v>523</v>
      </c>
      <c r="AG200" s="1" t="s">
        <v>61</v>
      </c>
      <c r="AH200" s="1" t="s">
        <v>68</v>
      </c>
      <c r="AI200" s="1">
        <v>4</v>
      </c>
      <c r="AJ200" s="3">
        <v>45782</v>
      </c>
      <c r="AK200" s="3">
        <v>45778</v>
      </c>
      <c r="AL200" s="3">
        <v>45772</v>
      </c>
      <c r="AM200" s="3">
        <v>45779</v>
      </c>
      <c r="AN200" s="3">
        <v>45780</v>
      </c>
      <c r="AO200" s="3">
        <v>45780</v>
      </c>
      <c r="AP200" s="3">
        <v>45777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412.4817124999999</v>
      </c>
    </row>
    <row r="201" spans="1:56" ht="27.75" customHeight="1" x14ac:dyDescent="0.55000000000000004">
      <c r="A201" s="3" t="s">
        <v>144</v>
      </c>
      <c r="B201" s="14" t="s">
        <v>144</v>
      </c>
      <c r="C201" s="9" t="s">
        <v>240</v>
      </c>
      <c r="D201" s="13" t="s">
        <v>61</v>
      </c>
      <c r="E201" s="9">
        <v>23</v>
      </c>
      <c r="F201" s="9">
        <v>38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45807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84</v>
      </c>
      <c r="AA201" s="8">
        <v>11036.3</v>
      </c>
      <c r="AB201" s="8">
        <v>0</v>
      </c>
      <c r="AC201" s="8">
        <v>11036.3</v>
      </c>
      <c r="AD201" s="8">
        <v>0</v>
      </c>
      <c r="AE201" s="8">
        <v>11036.3</v>
      </c>
      <c r="AF201" s="8" t="s">
        <v>523</v>
      </c>
      <c r="AG201" s="1" t="s">
        <v>61</v>
      </c>
      <c r="AH201" s="1" t="s">
        <v>68</v>
      </c>
      <c r="AI201" s="1">
        <v>4</v>
      </c>
      <c r="AJ201" s="3">
        <v>45807</v>
      </c>
      <c r="AK201" s="3">
        <v>45803</v>
      </c>
      <c r="AL201" s="3">
        <v>45797</v>
      </c>
      <c r="AM201" s="3">
        <v>45804</v>
      </c>
      <c r="AN201" s="3">
        <v>45805</v>
      </c>
      <c r="AO201" s="3">
        <v>45805</v>
      </c>
      <c r="AP201" s="3">
        <v>45802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824.9634249999998</v>
      </c>
    </row>
    <row r="202" spans="1:56" ht="27.75" customHeight="1" x14ac:dyDescent="0.55000000000000004">
      <c r="A202" s="3" t="s">
        <v>144</v>
      </c>
      <c r="B202" s="14" t="s">
        <v>144</v>
      </c>
      <c r="C202" s="9" t="s">
        <v>264</v>
      </c>
      <c r="D202" s="13" t="s">
        <v>61</v>
      </c>
      <c r="E202" s="9">
        <v>23</v>
      </c>
      <c r="F202" s="9">
        <v>34</v>
      </c>
      <c r="G202" s="9" t="s">
        <v>60</v>
      </c>
      <c r="H202" s="9">
        <v>0</v>
      </c>
      <c r="I202" s="9">
        <v>68</v>
      </c>
      <c r="J202" s="9" t="s">
        <v>57</v>
      </c>
      <c r="K202" s="9">
        <v>5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45807</v>
      </c>
      <c r="U202" s="11">
        <v>40000</v>
      </c>
      <c r="V202" s="10">
        <v>0</v>
      </c>
      <c r="W202" s="10">
        <v>40000</v>
      </c>
      <c r="X202" s="10">
        <v>0</v>
      </c>
      <c r="Y202" s="10">
        <v>42000</v>
      </c>
      <c r="Z202" s="9" t="s">
        <v>84</v>
      </c>
      <c r="AA202" s="8">
        <v>39674.800000000003</v>
      </c>
      <c r="AB202" s="8">
        <v>0</v>
      </c>
      <c r="AC202" s="8">
        <v>39674.800000000003</v>
      </c>
      <c r="AD202" s="8">
        <v>0</v>
      </c>
      <c r="AE202" s="8">
        <v>0</v>
      </c>
      <c r="AF202" s="8">
        <v>0</v>
      </c>
      <c r="AG202" s="1" t="s">
        <v>121</v>
      </c>
      <c r="AH202" s="1" t="s">
        <v>74</v>
      </c>
      <c r="AI202" s="1">
        <v>2</v>
      </c>
      <c r="AJ202" s="3">
        <v>45807</v>
      </c>
      <c r="AK202" s="3">
        <v>0</v>
      </c>
      <c r="AL202" s="3">
        <v>45798</v>
      </c>
      <c r="AM202" s="3">
        <v>45805</v>
      </c>
      <c r="AN202" s="3">
        <v>45806</v>
      </c>
      <c r="AO202" s="3">
        <v>45806</v>
      </c>
      <c r="AP202" s="3">
        <v>45802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2965.6913</v>
      </c>
    </row>
    <row r="203" spans="1:56" ht="27.75" customHeight="1" x14ac:dyDescent="0.55000000000000004">
      <c r="A203" s="3" t="s">
        <v>144</v>
      </c>
      <c r="B203" s="14" t="s">
        <v>144</v>
      </c>
      <c r="C203" s="9" t="s">
        <v>280</v>
      </c>
      <c r="D203" s="13" t="s">
        <v>61</v>
      </c>
      <c r="E203" s="9">
        <v>23</v>
      </c>
      <c r="F203" s="9">
        <v>34</v>
      </c>
      <c r="G203" s="9" t="s">
        <v>60</v>
      </c>
      <c r="H203" s="9" t="s">
        <v>66</v>
      </c>
      <c r="I203" s="9">
        <v>92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131</v>
      </c>
      <c r="T203" s="12">
        <v>45807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84</v>
      </c>
      <c r="AA203" s="8">
        <v>9918.7000000000007</v>
      </c>
      <c r="AB203" s="8">
        <v>0</v>
      </c>
      <c r="AC203" s="8">
        <v>9918.7000000000007</v>
      </c>
      <c r="AD203" s="8">
        <v>0</v>
      </c>
      <c r="AE203" s="8">
        <v>9918.7000000000007</v>
      </c>
      <c r="AF203" s="8">
        <v>0</v>
      </c>
      <c r="AG203" s="1" t="s">
        <v>61</v>
      </c>
      <c r="AH203" s="1" t="s">
        <v>68</v>
      </c>
      <c r="AI203" s="1">
        <v>4</v>
      </c>
      <c r="AJ203" s="3">
        <v>45807</v>
      </c>
      <c r="AK203" s="3">
        <v>45803</v>
      </c>
      <c r="AL203" s="3">
        <v>45797</v>
      </c>
      <c r="AM203" s="3">
        <v>45804</v>
      </c>
      <c r="AN203" s="3">
        <v>45805</v>
      </c>
      <c r="AO203" s="3">
        <v>45805</v>
      </c>
      <c r="AP203" s="3">
        <v>45802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741.42282499999999</v>
      </c>
    </row>
    <row r="204" spans="1:56" ht="27.75" customHeight="1" x14ac:dyDescent="0.55000000000000004">
      <c r="A204" s="3" t="s">
        <v>144</v>
      </c>
      <c r="B204" s="14" t="s">
        <v>144</v>
      </c>
      <c r="C204" s="9" t="s">
        <v>280</v>
      </c>
      <c r="D204" s="13" t="s">
        <v>61</v>
      </c>
      <c r="E204" s="9">
        <v>23</v>
      </c>
      <c r="F204" s="9">
        <v>34</v>
      </c>
      <c r="G204" s="9" t="s">
        <v>60</v>
      </c>
      <c r="H204" s="9">
        <v>0</v>
      </c>
      <c r="I204" s="9">
        <v>68</v>
      </c>
      <c r="J204" s="9" t="s">
        <v>57</v>
      </c>
      <c r="K204" s="9">
        <v>5</v>
      </c>
      <c r="L204" s="9" t="s">
        <v>93</v>
      </c>
      <c r="M204" s="10">
        <v>24</v>
      </c>
      <c r="N204" s="9">
        <v>37</v>
      </c>
      <c r="O204" s="9">
        <v>50</v>
      </c>
      <c r="P204" s="10">
        <v>273.84719423999996</v>
      </c>
      <c r="Q204" s="10">
        <v>0</v>
      </c>
      <c r="R204" s="10">
        <v>273.84719423999996</v>
      </c>
      <c r="S204" s="9" t="s">
        <v>131</v>
      </c>
      <c r="T204" s="12">
        <v>45807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84</v>
      </c>
      <c r="AA204" s="8">
        <v>9918.7000000000007</v>
      </c>
      <c r="AB204" s="8">
        <v>0</v>
      </c>
      <c r="AC204" s="8">
        <v>9918.7000000000007</v>
      </c>
      <c r="AD204" s="8">
        <v>0</v>
      </c>
      <c r="AE204" s="8">
        <v>0</v>
      </c>
      <c r="AF204" s="8">
        <v>0</v>
      </c>
      <c r="AG204" s="1" t="s">
        <v>121</v>
      </c>
      <c r="AH204" s="1" t="s">
        <v>72</v>
      </c>
      <c r="AI204" s="1">
        <v>3</v>
      </c>
      <c r="AJ204" s="3">
        <v>45807</v>
      </c>
      <c r="AK204" s="3">
        <v>0</v>
      </c>
      <c r="AL204" s="3">
        <v>45797</v>
      </c>
      <c r="AM204" s="3">
        <v>45804</v>
      </c>
      <c r="AN204" s="3">
        <v>45805</v>
      </c>
      <c r="AO204" s="3">
        <v>45805</v>
      </c>
      <c r="AP204" s="3">
        <v>45802</v>
      </c>
      <c r="AQ204" s="3">
        <v>45806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741.42282499999999</v>
      </c>
    </row>
    <row r="205" spans="1:56" ht="27.75" customHeight="1" x14ac:dyDescent="0.55000000000000004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84</v>
      </c>
      <c r="AA205" s="8">
        <v>126218.95</v>
      </c>
      <c r="AB205" s="8">
        <v>17920.05</v>
      </c>
      <c r="AC205" s="8">
        <v>108298.9</v>
      </c>
      <c r="AD205" s="8">
        <v>0</v>
      </c>
      <c r="AE205" s="8">
        <v>51828.7</v>
      </c>
      <c r="AF205" s="8" t="s">
        <v>58</v>
      </c>
      <c r="AG205" s="1" t="s">
        <v>121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0</v>
      </c>
    </row>
    <row r="206" spans="1:56" ht="27.75" customHeight="1" x14ac:dyDescent="0.55000000000000004">
      <c r="A206" s="3" t="s">
        <v>144</v>
      </c>
      <c r="B206" s="14" t="s">
        <v>144</v>
      </c>
      <c r="C206" s="9" t="s">
        <v>264</v>
      </c>
      <c r="D206" s="13" t="s">
        <v>61</v>
      </c>
      <c r="E206" s="9">
        <v>23</v>
      </c>
      <c r="F206" s="9">
        <v>34</v>
      </c>
      <c r="G206" s="9" t="s">
        <v>175</v>
      </c>
      <c r="H206" s="9">
        <v>0</v>
      </c>
      <c r="I206" s="9">
        <v>68</v>
      </c>
      <c r="J206" s="9" t="s">
        <v>57</v>
      </c>
      <c r="K206" s="9">
        <v>5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 t="s">
        <v>63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177</v>
      </c>
      <c r="AA206" s="8">
        <v>9918.7000000000007</v>
      </c>
      <c r="AB206" s="8">
        <v>0</v>
      </c>
      <c r="AC206" s="8">
        <v>9918.7000000000007</v>
      </c>
      <c r="AD206" s="8">
        <v>0</v>
      </c>
      <c r="AE206" s="8">
        <v>0</v>
      </c>
      <c r="AF206" s="8">
        <v>0</v>
      </c>
      <c r="AG206" s="1" t="s">
        <v>122</v>
      </c>
      <c r="AH206" s="1" t="s">
        <v>74</v>
      </c>
      <c r="AI206" s="1">
        <v>2</v>
      </c>
      <c r="AJ206" s="3" t="s">
        <v>63</v>
      </c>
      <c r="AK206" s="3">
        <v>0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176</v>
      </c>
      <c r="BD206" s="56">
        <v>800.41704844444439</v>
      </c>
    </row>
    <row r="207" spans="1:56" ht="27.75" customHeight="1" x14ac:dyDescent="0.55000000000000004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34</v>
      </c>
      <c r="G207" s="9" t="s">
        <v>175</v>
      </c>
      <c r="H207" s="9">
        <v>0</v>
      </c>
      <c r="I207" s="9">
        <v>68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177</v>
      </c>
      <c r="AA207" s="8">
        <v>9918.7000000000007</v>
      </c>
      <c r="AB207" s="8">
        <v>0</v>
      </c>
      <c r="AC207" s="8">
        <v>9918.7000000000007</v>
      </c>
      <c r="AD207" s="8">
        <v>0</v>
      </c>
      <c r="AE207" s="8">
        <v>0</v>
      </c>
      <c r="AF207" s="8">
        <v>0</v>
      </c>
      <c r="AG207" s="1" t="s">
        <v>121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176</v>
      </c>
      <c r="BD207" s="56">
        <v>0</v>
      </c>
    </row>
    <row r="208" spans="1:56" ht="27.75" customHeight="1" x14ac:dyDescent="0.55000000000000004">
      <c r="A208" s="3">
        <v>45765</v>
      </c>
      <c r="B208" s="14" t="s">
        <v>663</v>
      </c>
      <c r="C208" s="9" t="s">
        <v>638</v>
      </c>
      <c r="D208" s="13" t="s">
        <v>639</v>
      </c>
      <c r="E208" s="9">
        <v>23</v>
      </c>
      <c r="F208" s="9">
        <v>36</v>
      </c>
      <c r="G208" s="9" t="s">
        <v>60</v>
      </c>
      <c r="H208" s="9">
        <v>0</v>
      </c>
      <c r="I208" s="9">
        <v>88</v>
      </c>
      <c r="J208" s="9" t="s">
        <v>57</v>
      </c>
      <c r="K208" s="9">
        <v>5</v>
      </c>
      <c r="L208" s="9" t="s">
        <v>93</v>
      </c>
      <c r="M208" s="10">
        <v>24</v>
      </c>
      <c r="N208" s="9">
        <v>39</v>
      </c>
      <c r="O208" s="9">
        <v>50</v>
      </c>
      <c r="P208" s="10">
        <v>288.64974527999999</v>
      </c>
      <c r="Q208" s="10">
        <v>0</v>
      </c>
      <c r="R208" s="10">
        <v>288.64974527999999</v>
      </c>
      <c r="S208" s="9" t="s">
        <v>111</v>
      </c>
      <c r="T208" s="12">
        <v>45779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640</v>
      </c>
      <c r="AA208" s="8">
        <v>10477.5</v>
      </c>
      <c r="AB208" s="8">
        <v>10477.5</v>
      </c>
      <c r="AC208" s="8">
        <v>0</v>
      </c>
      <c r="AD208" s="8">
        <v>0</v>
      </c>
      <c r="AE208" s="8">
        <v>0</v>
      </c>
      <c r="AF208" s="8">
        <v>0</v>
      </c>
      <c r="AG208" s="1" t="s">
        <v>122</v>
      </c>
      <c r="AH208" s="1" t="s">
        <v>72</v>
      </c>
      <c r="AI208" s="1">
        <v>3</v>
      </c>
      <c r="AJ208" s="3">
        <v>45779</v>
      </c>
      <c r="AK208" s="3">
        <v>0</v>
      </c>
      <c r="AL208" s="3">
        <v>45769</v>
      </c>
      <c r="AM208" s="3">
        <v>45776</v>
      </c>
      <c r="AN208" s="3">
        <v>45777</v>
      </c>
      <c r="AO208" s="3">
        <v>45777</v>
      </c>
      <c r="AP208" s="3">
        <v>45774</v>
      </c>
      <c r="AQ208" s="3">
        <v>45778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641</v>
      </c>
      <c r="BD208" s="56">
        <v>0</v>
      </c>
    </row>
    <row r="209" spans="1:56" ht="27.75" customHeight="1" x14ac:dyDescent="0.55000000000000004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37</v>
      </c>
      <c r="G209" s="9" t="s">
        <v>60</v>
      </c>
      <c r="H209" s="9">
        <v>0</v>
      </c>
      <c r="I209" s="9">
        <v>85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640</v>
      </c>
      <c r="AA209" s="8">
        <v>10477.5</v>
      </c>
      <c r="AB209" s="8">
        <v>10477.5</v>
      </c>
      <c r="AC209" s="8">
        <v>0</v>
      </c>
      <c r="AD209" s="8">
        <v>0</v>
      </c>
      <c r="AE209" s="8">
        <v>0</v>
      </c>
      <c r="AF209" s="8" t="s">
        <v>58</v>
      </c>
      <c r="AG209" s="1" t="s">
        <v>122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641</v>
      </c>
      <c r="BD209" s="56">
        <v>0</v>
      </c>
    </row>
    <row r="210" spans="1:56" ht="27.75" customHeight="1" x14ac:dyDescent="0.55000000000000004">
      <c r="A210" s="3">
        <v>45749</v>
      </c>
      <c r="B210" s="14" t="s">
        <v>495</v>
      </c>
      <c r="C210" s="9" t="s">
        <v>496</v>
      </c>
      <c r="D210" s="13" t="s">
        <v>497</v>
      </c>
      <c r="E210" s="9">
        <v>23</v>
      </c>
      <c r="F210" s="9">
        <v>37</v>
      </c>
      <c r="G210" s="9" t="s">
        <v>60</v>
      </c>
      <c r="H210" s="9" t="s">
        <v>66</v>
      </c>
      <c r="I210" s="9">
        <v>115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80</v>
      </c>
      <c r="P210" s="10">
        <v>378.94530662399995</v>
      </c>
      <c r="Q210" s="10">
        <v>0</v>
      </c>
      <c r="R210" s="10">
        <v>378.94530662399995</v>
      </c>
      <c r="S210" s="9" t="s">
        <v>71</v>
      </c>
      <c r="T210" s="12">
        <v>45777</v>
      </c>
      <c r="U210" s="11">
        <v>8000</v>
      </c>
      <c r="V210" s="10">
        <v>0</v>
      </c>
      <c r="W210" s="10">
        <v>8000</v>
      </c>
      <c r="X210" s="10">
        <v>8400</v>
      </c>
      <c r="Y210" s="10">
        <v>0</v>
      </c>
      <c r="Z210" s="9" t="s">
        <v>255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 t="s">
        <v>287</v>
      </c>
      <c r="AG210" s="1" t="s">
        <v>122</v>
      </c>
      <c r="AH210" s="1" t="s">
        <v>68</v>
      </c>
      <c r="AI210" s="1">
        <v>4</v>
      </c>
      <c r="AJ210" s="3">
        <v>45777</v>
      </c>
      <c r="AK210" s="3">
        <v>45773</v>
      </c>
      <c r="AL210" s="3">
        <v>45767</v>
      </c>
      <c r="AM210" s="3">
        <v>45774</v>
      </c>
      <c r="AN210" s="3">
        <v>45775</v>
      </c>
      <c r="AO210" s="3">
        <v>45775</v>
      </c>
      <c r="AP210" s="3">
        <v>45772</v>
      </c>
      <c r="AQ210" s="3">
        <v>45776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107</v>
      </c>
      <c r="BD210" s="56">
        <v>0</v>
      </c>
    </row>
    <row r="211" spans="1:56" ht="27.75" customHeight="1" x14ac:dyDescent="0.55000000000000004">
      <c r="A211" s="3">
        <v>45772</v>
      </c>
      <c r="B211" s="14" t="s">
        <v>738</v>
      </c>
      <c r="C211" s="9" t="s">
        <v>727</v>
      </c>
      <c r="D211" s="13" t="s">
        <v>728</v>
      </c>
      <c r="E211" s="9">
        <v>23</v>
      </c>
      <c r="F211" s="9">
        <v>37</v>
      </c>
      <c r="G211" s="9" t="s">
        <v>60</v>
      </c>
      <c r="H211" s="9">
        <v>0</v>
      </c>
      <c r="I211" s="9">
        <v>85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71</v>
      </c>
      <c r="T211" s="12">
        <v>45785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255</v>
      </c>
      <c r="AA211" s="8">
        <v>10756.900000000001</v>
      </c>
      <c r="AB211" s="8">
        <v>2061</v>
      </c>
      <c r="AC211" s="8">
        <v>8695.9000000000015</v>
      </c>
      <c r="AD211" s="8">
        <v>0</v>
      </c>
      <c r="AE211" s="8">
        <v>0</v>
      </c>
      <c r="AF211" s="8">
        <v>0</v>
      </c>
      <c r="AG211" s="1" t="s">
        <v>124</v>
      </c>
      <c r="AH211" s="1" t="s">
        <v>74</v>
      </c>
      <c r="AI211" s="1">
        <v>2</v>
      </c>
      <c r="AJ211" s="3">
        <v>45785</v>
      </c>
      <c r="AK211" s="3">
        <v>0</v>
      </c>
      <c r="AL211" s="3">
        <v>45776</v>
      </c>
      <c r="AM211" s="3">
        <v>45783</v>
      </c>
      <c r="AN211" s="3">
        <v>45784</v>
      </c>
      <c r="AO211" s="3">
        <v>45784</v>
      </c>
      <c r="AP211" s="3">
        <v>45780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739</v>
      </c>
      <c r="AZ211" s="2">
        <v>0</v>
      </c>
      <c r="BA211" s="2">
        <v>0</v>
      </c>
      <c r="BB211" s="2">
        <v>0</v>
      </c>
      <c r="BC211" s="1" t="s">
        <v>107</v>
      </c>
      <c r="BD211" s="56">
        <v>766.6885166666666</v>
      </c>
    </row>
    <row r="212" spans="1:56" ht="27.75" customHeight="1" x14ac:dyDescent="0.55000000000000004">
      <c r="A212" s="3" t="s">
        <v>144</v>
      </c>
      <c r="B212" s="14" t="s">
        <v>144</v>
      </c>
      <c r="C212" s="9" t="s">
        <v>727</v>
      </c>
      <c r="D212" s="13" t="s">
        <v>728</v>
      </c>
      <c r="E212" s="9">
        <v>23</v>
      </c>
      <c r="F212" s="9">
        <v>37</v>
      </c>
      <c r="G212" s="9" t="s">
        <v>60</v>
      </c>
      <c r="H212" s="9">
        <v>0</v>
      </c>
      <c r="I212" s="9">
        <v>85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71</v>
      </c>
      <c r="T212" s="12">
        <v>45807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255</v>
      </c>
      <c r="AA212" s="8">
        <v>10756.900000000001</v>
      </c>
      <c r="AB212" s="8">
        <v>0</v>
      </c>
      <c r="AC212" s="8">
        <v>10756.900000000001</v>
      </c>
      <c r="AD212" s="8">
        <v>0</v>
      </c>
      <c r="AE212" s="8">
        <v>0</v>
      </c>
      <c r="AF212" s="8">
        <v>0</v>
      </c>
      <c r="AG212" s="1" t="s">
        <v>121</v>
      </c>
      <c r="AH212" s="1" t="s">
        <v>74</v>
      </c>
      <c r="AI212" s="1">
        <v>2</v>
      </c>
      <c r="AJ212" s="3">
        <v>45807</v>
      </c>
      <c r="AK212" s="3">
        <v>0</v>
      </c>
      <c r="AL212" s="3">
        <v>45798</v>
      </c>
      <c r="AM212" s="3">
        <v>45805</v>
      </c>
      <c r="AN212" s="3">
        <v>45806</v>
      </c>
      <c r="AO212" s="3">
        <v>45806</v>
      </c>
      <c r="AP212" s="3">
        <v>45802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107</v>
      </c>
      <c r="BD212" s="56">
        <v>948.4000166666666</v>
      </c>
    </row>
    <row r="213" spans="1:56" ht="27.75" customHeight="1" x14ac:dyDescent="0.55000000000000004">
      <c r="A213" s="3">
        <v>45772</v>
      </c>
      <c r="B213" s="14" t="s">
        <v>136</v>
      </c>
      <c r="C213" s="9" t="s">
        <v>740</v>
      </c>
      <c r="D213" s="13" t="s">
        <v>741</v>
      </c>
      <c r="E213" s="9">
        <v>23</v>
      </c>
      <c r="F213" s="9">
        <v>36</v>
      </c>
      <c r="G213" s="9" t="s">
        <v>60</v>
      </c>
      <c r="H213" s="9" t="s">
        <v>66</v>
      </c>
      <c r="I213" s="9">
        <v>110</v>
      </c>
      <c r="J213" s="9" t="s">
        <v>57</v>
      </c>
      <c r="K213" s="9">
        <v>5</v>
      </c>
      <c r="L213" s="9" t="s">
        <v>219</v>
      </c>
      <c r="M213" s="10">
        <v>24</v>
      </c>
      <c r="N213" s="9">
        <v>39</v>
      </c>
      <c r="O213" s="9">
        <v>60</v>
      </c>
      <c r="P213" s="10">
        <v>173.18984716799994</v>
      </c>
      <c r="Q213" s="10">
        <v>0</v>
      </c>
      <c r="R213" s="10">
        <v>173.18984716799994</v>
      </c>
      <c r="S213" s="9" t="s">
        <v>71</v>
      </c>
      <c r="T213" s="12">
        <v>45790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255</v>
      </c>
      <c r="AA213" s="8">
        <v>5238.75</v>
      </c>
      <c r="AB213" s="8">
        <v>0</v>
      </c>
      <c r="AC213" s="8">
        <v>5238.75</v>
      </c>
      <c r="AD213" s="8">
        <v>0</v>
      </c>
      <c r="AE213" s="8">
        <v>5238.75</v>
      </c>
      <c r="AF213" s="8" t="s">
        <v>287</v>
      </c>
      <c r="AG213" s="1" t="s">
        <v>121</v>
      </c>
      <c r="AH213" s="1" t="s">
        <v>68</v>
      </c>
      <c r="AI213" s="1">
        <v>4</v>
      </c>
      <c r="AJ213" s="3">
        <v>45790</v>
      </c>
      <c r="AK213" s="3">
        <v>45786</v>
      </c>
      <c r="AL213" s="3">
        <v>45780</v>
      </c>
      <c r="AM213" s="3">
        <v>45787</v>
      </c>
      <c r="AN213" s="3">
        <v>45788</v>
      </c>
      <c r="AO213" s="3">
        <v>45788</v>
      </c>
      <c r="AP213" s="3">
        <v>45785</v>
      </c>
      <c r="AQ213" s="3">
        <v>45789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107</v>
      </c>
      <c r="BD213" s="56">
        <v>461.88312499999995</v>
      </c>
    </row>
    <row r="214" spans="1:56" ht="27.75" customHeight="1" x14ac:dyDescent="0.55000000000000004">
      <c r="A214" s="3">
        <v>45727</v>
      </c>
      <c r="B214" s="14" t="s">
        <v>370</v>
      </c>
      <c r="C214" s="9" t="s">
        <v>114</v>
      </c>
      <c r="D214" s="13" t="s">
        <v>59</v>
      </c>
      <c r="E214" s="9">
        <v>23</v>
      </c>
      <c r="F214" s="9">
        <v>40</v>
      </c>
      <c r="G214" s="9" t="s">
        <v>60</v>
      </c>
      <c r="H214" s="9" t="s">
        <v>66</v>
      </c>
      <c r="I214" s="9">
        <v>125</v>
      </c>
      <c r="J214" s="9" t="s">
        <v>57</v>
      </c>
      <c r="K214" s="9">
        <v>5</v>
      </c>
      <c r="L214" s="9" t="s">
        <v>220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 t="s">
        <v>63</v>
      </c>
      <c r="U214" s="11">
        <v>1000</v>
      </c>
      <c r="V214" s="10">
        <v>0</v>
      </c>
      <c r="W214" s="10">
        <v>1000</v>
      </c>
      <c r="X214" s="10">
        <v>0</v>
      </c>
      <c r="Y214" s="10">
        <v>0</v>
      </c>
      <c r="Z214" s="9" t="s">
        <v>255</v>
      </c>
      <c r="AA214" s="8">
        <v>1159.5100000000002</v>
      </c>
      <c r="AB214" s="8">
        <v>0</v>
      </c>
      <c r="AC214" s="8">
        <v>1159.5100000000002</v>
      </c>
      <c r="AD214" s="8">
        <v>0</v>
      </c>
      <c r="AE214" s="8">
        <v>1159.5100000000002</v>
      </c>
      <c r="AF214" s="8" t="s">
        <v>260</v>
      </c>
      <c r="AG214" s="1" t="s">
        <v>121</v>
      </c>
      <c r="AH214" s="1" t="s">
        <v>160</v>
      </c>
      <c r="AI214" s="1">
        <v>2</v>
      </c>
      <c r="AJ214" s="3" t="s">
        <v>63</v>
      </c>
      <c r="AK214" s="3" t="e">
        <v>#VALUE!</v>
      </c>
      <c r="AL214" s="3">
        <v>0</v>
      </c>
      <c r="AM214" s="3">
        <v>0</v>
      </c>
      <c r="AN214" s="3">
        <v>0</v>
      </c>
      <c r="AO214" s="3" t="e">
        <v>#VALUE!</v>
      </c>
      <c r="AP214" s="3" t="e">
        <v>#VALUE!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155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107</v>
      </c>
      <c r="BD214" s="56">
        <v>102.23013166666668</v>
      </c>
    </row>
    <row r="215" spans="1:56" ht="27.75" customHeight="1" x14ac:dyDescent="0.55000000000000004">
      <c r="A215" s="3">
        <v>0</v>
      </c>
      <c r="B215" s="14">
        <v>0</v>
      </c>
      <c r="C215" s="9">
        <v>0</v>
      </c>
      <c r="D215" s="13">
        <v>0</v>
      </c>
      <c r="E215" s="9">
        <v>23</v>
      </c>
      <c r="F215" s="9">
        <v>37</v>
      </c>
      <c r="G215" s="9">
        <v>0</v>
      </c>
      <c r="H215" s="9">
        <v>0</v>
      </c>
      <c r="I215" s="9">
        <v>85</v>
      </c>
      <c r="J215" s="9" t="s">
        <v>57</v>
      </c>
      <c r="K215" s="9">
        <v>5</v>
      </c>
      <c r="L215" s="9">
        <v>0</v>
      </c>
      <c r="M215" s="10">
        <v>0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>
        <v>0</v>
      </c>
      <c r="T215" s="12"/>
      <c r="U215" s="11">
        <v>0</v>
      </c>
      <c r="V215" s="10">
        <v>0</v>
      </c>
      <c r="W215" s="10">
        <v>0</v>
      </c>
      <c r="X215" s="10">
        <v>0</v>
      </c>
      <c r="Y215" s="10">
        <v>0</v>
      </c>
      <c r="Z215" s="9" t="s">
        <v>255</v>
      </c>
      <c r="AA215" s="8">
        <v>27912.060000000005</v>
      </c>
      <c r="AB215" s="8">
        <v>2061</v>
      </c>
      <c r="AC215" s="8">
        <v>25851.060000000005</v>
      </c>
      <c r="AD215" s="8">
        <v>0</v>
      </c>
      <c r="AE215" s="8">
        <v>6398.26</v>
      </c>
      <c r="AF215" s="8" t="s">
        <v>58</v>
      </c>
      <c r="AG215" s="1" t="s">
        <v>121</v>
      </c>
      <c r="AH215" s="1">
        <v>0</v>
      </c>
      <c r="AI215" s="1" t="s">
        <v>15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256</v>
      </c>
      <c r="BD215" s="56">
        <v>0</v>
      </c>
    </row>
    <row r="216" spans="1:56" ht="27.75" customHeight="1" x14ac:dyDescent="0.55000000000000004">
      <c r="A216" s="3">
        <v>45601</v>
      </c>
      <c r="B216" s="14" t="s">
        <v>210</v>
      </c>
      <c r="C216" s="9" t="s">
        <v>94</v>
      </c>
      <c r="D216" s="13" t="s">
        <v>154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3256.5612287999998</v>
      </c>
      <c r="Q216" s="10">
        <v>3256.5612287999998</v>
      </c>
      <c r="R216" s="10">
        <v>0</v>
      </c>
      <c r="S216" s="9" t="s">
        <v>99</v>
      </c>
      <c r="T216" s="12">
        <v>45797</v>
      </c>
      <c r="U216" s="11">
        <v>100000</v>
      </c>
      <c r="V216" s="10">
        <v>0</v>
      </c>
      <c r="W216" s="10">
        <v>100000</v>
      </c>
      <c r="X216" s="10">
        <v>0</v>
      </c>
      <c r="Y216" s="10">
        <v>105000</v>
      </c>
      <c r="Z216" s="9" t="s">
        <v>303</v>
      </c>
      <c r="AA216" s="8">
        <v>107569.00000000001</v>
      </c>
      <c r="AB216" s="8">
        <v>107569.00000000001</v>
      </c>
      <c r="AC216" s="8">
        <v>0</v>
      </c>
      <c r="AD216" s="8">
        <v>0</v>
      </c>
      <c r="AE216" s="8">
        <v>0</v>
      </c>
      <c r="AF216" s="8" t="s">
        <v>304</v>
      </c>
      <c r="AG216" s="1" t="s">
        <v>122</v>
      </c>
      <c r="AH216" s="1" t="s">
        <v>72</v>
      </c>
      <c r="AI216" s="1">
        <v>3</v>
      </c>
      <c r="AJ216" s="3">
        <v>45797</v>
      </c>
      <c r="AK216" s="3">
        <v>0</v>
      </c>
      <c r="AL216" s="3">
        <v>45787</v>
      </c>
      <c r="AM216" s="3">
        <v>45794</v>
      </c>
      <c r="AN216" s="3">
        <v>45795</v>
      </c>
      <c r="AO216" s="3">
        <v>45795</v>
      </c>
      <c r="AP216" s="3">
        <v>45792</v>
      </c>
      <c r="AQ216" s="3">
        <v>45796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333</v>
      </c>
      <c r="AZ216" s="2">
        <v>0</v>
      </c>
      <c r="BA216" s="2">
        <v>0</v>
      </c>
      <c r="BB216" s="2">
        <v>0</v>
      </c>
      <c r="BC216" s="1" t="s">
        <v>119</v>
      </c>
      <c r="BD216" s="56">
        <v>0</v>
      </c>
    </row>
    <row r="217" spans="1:56" ht="27.75" customHeight="1" x14ac:dyDescent="0.55000000000000004">
      <c r="A217" s="3">
        <v>45601</v>
      </c>
      <c r="B217" s="14" t="s">
        <v>210</v>
      </c>
      <c r="C217" s="9" t="s">
        <v>94</v>
      </c>
      <c r="D217" s="13" t="s">
        <v>154</v>
      </c>
      <c r="E217" s="9">
        <v>23</v>
      </c>
      <c r="F217" s="9">
        <v>37</v>
      </c>
      <c r="G217" s="9" t="s">
        <v>60</v>
      </c>
      <c r="H217" s="9">
        <v>0</v>
      </c>
      <c r="I217" s="9">
        <v>130</v>
      </c>
      <c r="J217" s="9" t="s">
        <v>57</v>
      </c>
      <c r="K217" s="9">
        <v>5</v>
      </c>
      <c r="L217" s="9" t="s">
        <v>92</v>
      </c>
      <c r="M217" s="10">
        <v>24</v>
      </c>
      <c r="N217" s="9">
        <v>40</v>
      </c>
      <c r="O217" s="9">
        <v>55</v>
      </c>
      <c r="P217" s="10">
        <v>6513.1224575999995</v>
      </c>
      <c r="Q217" s="10">
        <v>264</v>
      </c>
      <c r="R217" s="10">
        <v>6249.1224575999995</v>
      </c>
      <c r="S217" s="9" t="s">
        <v>99</v>
      </c>
      <c r="T217" s="12">
        <v>45828</v>
      </c>
      <c r="U217" s="11">
        <v>200000</v>
      </c>
      <c r="V217" s="10">
        <v>0</v>
      </c>
      <c r="W217" s="10">
        <v>200000</v>
      </c>
      <c r="X217" s="10">
        <v>0</v>
      </c>
      <c r="Y217" s="10">
        <v>210000</v>
      </c>
      <c r="Z217" s="9" t="s">
        <v>303</v>
      </c>
      <c r="AA217" s="8">
        <v>215138.00000000003</v>
      </c>
      <c r="AB217" s="8">
        <v>0</v>
      </c>
      <c r="AC217" s="8">
        <v>215138.00000000003</v>
      </c>
      <c r="AD217" s="8">
        <v>0</v>
      </c>
      <c r="AE217" s="8">
        <v>0</v>
      </c>
      <c r="AF217" s="8" t="s">
        <v>304</v>
      </c>
      <c r="AG217" s="1" t="s">
        <v>122</v>
      </c>
      <c r="AH217" s="1" t="s">
        <v>72</v>
      </c>
      <c r="AI217" s="1">
        <v>3</v>
      </c>
      <c r="AJ217" s="3">
        <v>45828</v>
      </c>
      <c r="AK217" s="3">
        <v>0</v>
      </c>
      <c r="AL217" s="3">
        <v>45818</v>
      </c>
      <c r="AM217" s="3">
        <v>45825</v>
      </c>
      <c r="AN217" s="3">
        <v>45826</v>
      </c>
      <c r="AO217" s="3">
        <v>45826</v>
      </c>
      <c r="AP217" s="3">
        <v>45823</v>
      </c>
      <c r="AQ217" s="3">
        <v>45827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333</v>
      </c>
      <c r="AZ217" s="2">
        <v>0</v>
      </c>
      <c r="BA217" s="2">
        <v>0</v>
      </c>
      <c r="BB217" s="2">
        <v>0</v>
      </c>
      <c r="BC217" s="1" t="s">
        <v>119</v>
      </c>
      <c r="BD217" s="56">
        <v>27559.954687222227</v>
      </c>
    </row>
    <row r="218" spans="1:56" ht="27.75" customHeight="1" x14ac:dyDescent="0.55000000000000004">
      <c r="A218" s="3">
        <v>45601</v>
      </c>
      <c r="B218" s="14" t="s">
        <v>210</v>
      </c>
      <c r="C218" s="9" t="s">
        <v>94</v>
      </c>
      <c r="D218" s="13" t="s">
        <v>154</v>
      </c>
      <c r="E218" s="9">
        <v>23</v>
      </c>
      <c r="F218" s="9">
        <v>37</v>
      </c>
      <c r="G218" s="9" t="s">
        <v>60</v>
      </c>
      <c r="H218" s="9">
        <v>0</v>
      </c>
      <c r="I218" s="9">
        <v>130</v>
      </c>
      <c r="J218" s="9" t="s">
        <v>57</v>
      </c>
      <c r="K218" s="9">
        <v>5</v>
      </c>
      <c r="L218" s="9" t="s">
        <v>92</v>
      </c>
      <c r="M218" s="10">
        <v>24</v>
      </c>
      <c r="N218" s="9">
        <v>40</v>
      </c>
      <c r="O218" s="9">
        <v>55</v>
      </c>
      <c r="P218" s="10">
        <v>6513.1224575999995</v>
      </c>
      <c r="Q218" s="10">
        <v>0</v>
      </c>
      <c r="R218" s="10">
        <v>6513.1224575999995</v>
      </c>
      <c r="S218" s="9" t="s">
        <v>99</v>
      </c>
      <c r="T218" s="12">
        <v>45858</v>
      </c>
      <c r="U218" s="11">
        <v>200000</v>
      </c>
      <c r="V218" s="10">
        <v>0</v>
      </c>
      <c r="W218" s="10">
        <v>200000</v>
      </c>
      <c r="X218" s="10">
        <v>0</v>
      </c>
      <c r="Y218" s="10">
        <v>210000</v>
      </c>
      <c r="Z218" s="9" t="s">
        <v>100</v>
      </c>
      <c r="AA218" s="8">
        <v>215138.00000000003</v>
      </c>
      <c r="AB218" s="8">
        <v>0</v>
      </c>
      <c r="AC218" s="8">
        <v>215138.00000000003</v>
      </c>
      <c r="AD218" s="8">
        <v>0</v>
      </c>
      <c r="AE218" s="8">
        <v>0</v>
      </c>
      <c r="AF218" s="8" t="s">
        <v>304</v>
      </c>
      <c r="AG218" s="1" t="s">
        <v>122</v>
      </c>
      <c r="AH218" s="1" t="s">
        <v>72</v>
      </c>
      <c r="AI218" s="1">
        <v>3</v>
      </c>
      <c r="AJ218" s="3">
        <v>45858</v>
      </c>
      <c r="AK218" s="3">
        <v>0</v>
      </c>
      <c r="AL218" s="3">
        <v>45848</v>
      </c>
      <c r="AM218" s="3">
        <v>45855</v>
      </c>
      <c r="AN218" s="3">
        <v>45856</v>
      </c>
      <c r="AO218" s="3">
        <v>45856</v>
      </c>
      <c r="AP218" s="3">
        <v>45853</v>
      </c>
      <c r="AQ218" s="3">
        <v>45857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27559.954687222227</v>
      </c>
    </row>
    <row r="219" spans="1:56" ht="27.75" customHeight="1" x14ac:dyDescent="0.55000000000000004">
      <c r="A219" s="3">
        <v>45601</v>
      </c>
      <c r="B219" s="14" t="s">
        <v>210</v>
      </c>
      <c r="C219" s="9" t="s">
        <v>94</v>
      </c>
      <c r="D219" s="13" t="s">
        <v>109</v>
      </c>
      <c r="E219" s="9">
        <v>23</v>
      </c>
      <c r="F219" s="9">
        <v>37</v>
      </c>
      <c r="G219" s="9" t="s">
        <v>60</v>
      </c>
      <c r="H219" s="9">
        <v>0</v>
      </c>
      <c r="I219" s="9">
        <v>130</v>
      </c>
      <c r="J219" s="9" t="s">
        <v>57</v>
      </c>
      <c r="K219" s="9">
        <v>5</v>
      </c>
      <c r="L219" s="9" t="s">
        <v>92</v>
      </c>
      <c r="M219" s="10">
        <v>24</v>
      </c>
      <c r="N219" s="9">
        <v>40</v>
      </c>
      <c r="O219" s="9">
        <v>55</v>
      </c>
      <c r="P219" s="10">
        <v>4884.8418431999999</v>
      </c>
      <c r="Q219" s="10">
        <v>0</v>
      </c>
      <c r="R219" s="10">
        <v>4884.8418431999999</v>
      </c>
      <c r="S219" s="9" t="s">
        <v>99</v>
      </c>
      <c r="T219" s="12">
        <v>45858</v>
      </c>
      <c r="U219" s="11">
        <v>150000</v>
      </c>
      <c r="V219" s="10">
        <v>0</v>
      </c>
      <c r="W219" s="10">
        <v>150000</v>
      </c>
      <c r="X219" s="10">
        <v>0</v>
      </c>
      <c r="Y219" s="10">
        <v>157500</v>
      </c>
      <c r="Z219" s="9" t="s">
        <v>303</v>
      </c>
      <c r="AA219" s="8">
        <v>161353.5</v>
      </c>
      <c r="AB219" s="8">
        <v>0</v>
      </c>
      <c r="AC219" s="8">
        <v>161353.5</v>
      </c>
      <c r="AD219" s="8">
        <v>0</v>
      </c>
      <c r="AE219" s="8">
        <v>0</v>
      </c>
      <c r="AF219" s="8">
        <v>0</v>
      </c>
      <c r="AG219" s="1" t="s">
        <v>121</v>
      </c>
      <c r="AH219" s="1" t="s">
        <v>72</v>
      </c>
      <c r="AI219" s="1">
        <v>3</v>
      </c>
      <c r="AJ219" s="3">
        <v>45858</v>
      </c>
      <c r="AK219" s="3">
        <v>0</v>
      </c>
      <c r="AL219" s="3">
        <v>45848</v>
      </c>
      <c r="AM219" s="3">
        <v>45855</v>
      </c>
      <c r="AN219" s="3">
        <v>45856</v>
      </c>
      <c r="AO219" s="3">
        <v>45856</v>
      </c>
      <c r="AP219" s="3">
        <v>45853</v>
      </c>
      <c r="AQ219" s="3">
        <v>45857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20669.966015416667</v>
      </c>
    </row>
    <row r="220" spans="1:56" ht="27.75" customHeight="1" x14ac:dyDescent="0.55000000000000004">
      <c r="A220" s="3">
        <v>45601</v>
      </c>
      <c r="B220" s="14" t="s">
        <v>210</v>
      </c>
      <c r="C220" s="9" t="s">
        <v>94</v>
      </c>
      <c r="D220" s="13" t="s">
        <v>154</v>
      </c>
      <c r="E220" s="9">
        <v>23</v>
      </c>
      <c r="F220" s="9">
        <v>37</v>
      </c>
      <c r="G220" s="9" t="s">
        <v>60</v>
      </c>
      <c r="H220" s="9">
        <v>0</v>
      </c>
      <c r="I220" s="9">
        <v>130</v>
      </c>
      <c r="J220" s="9" t="s">
        <v>57</v>
      </c>
      <c r="K220" s="9">
        <v>5</v>
      </c>
      <c r="L220" s="9" t="s">
        <v>92</v>
      </c>
      <c r="M220" s="10">
        <v>24</v>
      </c>
      <c r="N220" s="9">
        <v>40</v>
      </c>
      <c r="O220" s="9">
        <v>55</v>
      </c>
      <c r="P220" s="10">
        <v>6513.1224575999995</v>
      </c>
      <c r="Q220" s="10">
        <v>0</v>
      </c>
      <c r="R220" s="10">
        <v>6513.1224575999995</v>
      </c>
      <c r="S220" s="9" t="s">
        <v>99</v>
      </c>
      <c r="T220" s="12">
        <v>45889</v>
      </c>
      <c r="U220" s="11">
        <v>200000</v>
      </c>
      <c r="V220" s="10">
        <v>0</v>
      </c>
      <c r="W220" s="10">
        <v>200000</v>
      </c>
      <c r="X220" s="10">
        <v>0</v>
      </c>
      <c r="Y220" s="10">
        <v>210000</v>
      </c>
      <c r="Z220" s="9" t="s">
        <v>100</v>
      </c>
      <c r="AA220" s="8">
        <v>215138.00000000003</v>
      </c>
      <c r="AB220" s="8">
        <v>0</v>
      </c>
      <c r="AC220" s="8">
        <v>215138.00000000003</v>
      </c>
      <c r="AD220" s="8">
        <v>0</v>
      </c>
      <c r="AE220" s="8">
        <v>0</v>
      </c>
      <c r="AF220" s="8" t="s">
        <v>304</v>
      </c>
      <c r="AG220" s="1" t="s">
        <v>121</v>
      </c>
      <c r="AH220" s="1" t="s">
        <v>72</v>
      </c>
      <c r="AI220" s="1">
        <v>3</v>
      </c>
      <c r="AJ220" s="3">
        <v>45889</v>
      </c>
      <c r="AK220" s="3">
        <v>0</v>
      </c>
      <c r="AL220" s="3">
        <v>45879</v>
      </c>
      <c r="AM220" s="3">
        <v>45886</v>
      </c>
      <c r="AN220" s="3">
        <v>45887</v>
      </c>
      <c r="AO220" s="3">
        <v>45887</v>
      </c>
      <c r="AP220" s="3">
        <v>45884</v>
      </c>
      <c r="AQ220" s="3">
        <v>45888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27559.954687222227</v>
      </c>
    </row>
    <row r="221" spans="1:56" ht="27.75" customHeight="1" x14ac:dyDescent="0.55000000000000004">
      <c r="A221" s="3">
        <v>45601</v>
      </c>
      <c r="B221" s="14" t="s">
        <v>210</v>
      </c>
      <c r="C221" s="9" t="s">
        <v>94</v>
      </c>
      <c r="D221" s="13" t="s">
        <v>154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3461.0081427440637</v>
      </c>
      <c r="Q221" s="10">
        <v>0</v>
      </c>
      <c r="R221" s="10">
        <v>3461.0081427440637</v>
      </c>
      <c r="S221" s="9" t="s">
        <v>99</v>
      </c>
      <c r="T221" s="12" t="s">
        <v>63</v>
      </c>
      <c r="U221" s="11">
        <v>106278</v>
      </c>
      <c r="V221" s="10">
        <v>0</v>
      </c>
      <c r="W221" s="10">
        <v>106278</v>
      </c>
      <c r="X221" s="10">
        <v>0</v>
      </c>
      <c r="Y221" s="10">
        <v>111591.90000000001</v>
      </c>
      <c r="Z221" s="9" t="s">
        <v>100</v>
      </c>
      <c r="AA221" s="8">
        <v>114322.18182000001</v>
      </c>
      <c r="AB221" s="8">
        <v>0</v>
      </c>
      <c r="AC221" s="8">
        <v>114322.18182000001</v>
      </c>
      <c r="AD221" s="8">
        <v>0</v>
      </c>
      <c r="AE221" s="8">
        <v>0</v>
      </c>
      <c r="AF221" s="8" t="s">
        <v>304</v>
      </c>
      <c r="AG221" s="1" t="s">
        <v>121</v>
      </c>
      <c r="AH221" s="1" t="s">
        <v>72</v>
      </c>
      <c r="AI221" s="1">
        <v>3</v>
      </c>
      <c r="AJ221" s="3" t="s">
        <v>63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14645.084321243019</v>
      </c>
    </row>
    <row r="222" spans="1:56" ht="27.75" customHeight="1" x14ac:dyDescent="0.55000000000000004">
      <c r="A222" s="3">
        <v>45601</v>
      </c>
      <c r="B222" s="14" t="s">
        <v>210</v>
      </c>
      <c r="C222" s="9" t="s">
        <v>94</v>
      </c>
      <c r="D222" s="13" t="s">
        <v>154</v>
      </c>
      <c r="E222" s="9">
        <v>23</v>
      </c>
      <c r="F222" s="9">
        <v>37</v>
      </c>
      <c r="G222" s="9" t="s">
        <v>60</v>
      </c>
      <c r="H222" s="9">
        <v>0</v>
      </c>
      <c r="I222" s="9">
        <v>130</v>
      </c>
      <c r="J222" s="9" t="s">
        <v>57</v>
      </c>
      <c r="K222" s="9">
        <v>5</v>
      </c>
      <c r="L222" s="9" t="s">
        <v>92</v>
      </c>
      <c r="M222" s="10">
        <v>24</v>
      </c>
      <c r="N222" s="9">
        <v>40</v>
      </c>
      <c r="O222" s="9">
        <v>55</v>
      </c>
      <c r="P222" s="10">
        <v>0</v>
      </c>
      <c r="Q222" s="10">
        <v>0</v>
      </c>
      <c r="R222" s="10">
        <v>0</v>
      </c>
      <c r="S222" s="9" t="s">
        <v>99</v>
      </c>
      <c r="T222" s="12" t="s">
        <v>140</v>
      </c>
      <c r="U222" s="11">
        <v>10000</v>
      </c>
      <c r="V222" s="10">
        <v>12607</v>
      </c>
      <c r="W222" s="10">
        <v>0</v>
      </c>
      <c r="X222" s="10">
        <v>56730</v>
      </c>
      <c r="Y222" s="10">
        <v>0</v>
      </c>
      <c r="Z222" s="9" t="s">
        <v>303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121</v>
      </c>
      <c r="AH222" s="1" t="s">
        <v>72</v>
      </c>
      <c r="AI222" s="1">
        <v>3</v>
      </c>
      <c r="AJ222" s="3" t="s">
        <v>140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308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7.75" customHeight="1" x14ac:dyDescent="0.55000000000000004">
      <c r="A223" s="3">
        <v>45601</v>
      </c>
      <c r="B223" s="14" t="s">
        <v>210</v>
      </c>
      <c r="C223" s="9" t="s">
        <v>94</v>
      </c>
      <c r="D223" s="13" t="s">
        <v>109</v>
      </c>
      <c r="E223" s="9">
        <v>23</v>
      </c>
      <c r="F223" s="9">
        <v>37</v>
      </c>
      <c r="G223" s="9" t="s">
        <v>60</v>
      </c>
      <c r="H223" s="9">
        <v>0</v>
      </c>
      <c r="I223" s="9">
        <v>130</v>
      </c>
      <c r="J223" s="9" t="s">
        <v>57</v>
      </c>
      <c r="K223" s="9">
        <v>5</v>
      </c>
      <c r="L223" s="9" t="s">
        <v>92</v>
      </c>
      <c r="M223" s="10">
        <v>24</v>
      </c>
      <c r="N223" s="9">
        <v>40</v>
      </c>
      <c r="O223" s="9">
        <v>55</v>
      </c>
      <c r="P223" s="10">
        <v>0</v>
      </c>
      <c r="Q223" s="10">
        <v>0</v>
      </c>
      <c r="R223" s="10">
        <v>0</v>
      </c>
      <c r="S223" s="9" t="s">
        <v>99</v>
      </c>
      <c r="T223" s="12" t="s">
        <v>140</v>
      </c>
      <c r="U223" s="11">
        <v>7920</v>
      </c>
      <c r="V223" s="10">
        <v>7920</v>
      </c>
      <c r="W223" s="10">
        <v>0</v>
      </c>
      <c r="X223" s="10">
        <v>12600</v>
      </c>
      <c r="Y223" s="10">
        <v>0</v>
      </c>
      <c r="Z223" s="9" t="s">
        <v>303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121</v>
      </c>
      <c r="AH223" s="1" t="s">
        <v>72</v>
      </c>
      <c r="AI223" s="1">
        <v>3</v>
      </c>
      <c r="AJ223" s="3" t="s">
        <v>140</v>
      </c>
      <c r="AK223" s="3">
        <v>0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7.75" customHeight="1" x14ac:dyDescent="0.55000000000000004">
      <c r="A224" s="3">
        <v>0</v>
      </c>
      <c r="B224" s="14">
        <v>0</v>
      </c>
      <c r="C224" s="9">
        <v>0</v>
      </c>
      <c r="D224" s="13">
        <v>0</v>
      </c>
      <c r="E224" s="9">
        <v>23</v>
      </c>
      <c r="F224" s="9">
        <v>37</v>
      </c>
      <c r="G224" s="9">
        <v>0</v>
      </c>
      <c r="H224" s="9">
        <v>0</v>
      </c>
      <c r="I224" s="9">
        <v>128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100</v>
      </c>
      <c r="AA224" s="8">
        <v>1028658.6818200002</v>
      </c>
      <c r="AB224" s="8">
        <v>107569.00000000001</v>
      </c>
      <c r="AC224" s="8">
        <v>921089.68182000006</v>
      </c>
      <c r="AD224" s="8">
        <v>0</v>
      </c>
      <c r="AE224" s="8">
        <v>0</v>
      </c>
      <c r="AF224" s="8" t="s">
        <v>58</v>
      </c>
      <c r="AG224" s="1" t="s">
        <v>121</v>
      </c>
      <c r="AH224" s="1">
        <v>0</v>
      </c>
      <c r="AI224" s="1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120</v>
      </c>
      <c r="BD224" s="56">
        <v>0</v>
      </c>
    </row>
    <row r="225" spans="1:56" ht="27.75" customHeight="1" x14ac:dyDescent="0.55000000000000004">
      <c r="A225" s="3">
        <v>45738</v>
      </c>
      <c r="B225" s="14" t="s">
        <v>442</v>
      </c>
      <c r="C225" s="9" t="s">
        <v>148</v>
      </c>
      <c r="D225" s="13" t="s">
        <v>59</v>
      </c>
      <c r="E225" s="9">
        <v>26</v>
      </c>
      <c r="F225" s="9">
        <v>39</v>
      </c>
      <c r="G225" s="9" t="s">
        <v>60</v>
      </c>
      <c r="H225" s="9">
        <v>0</v>
      </c>
      <c r="I225" s="9">
        <v>93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131</v>
      </c>
      <c r="T225" s="12">
        <v>45777</v>
      </c>
      <c r="U225" s="11">
        <v>4563</v>
      </c>
      <c r="V225" s="10">
        <v>5018</v>
      </c>
      <c r="W225" s="10">
        <v>0</v>
      </c>
      <c r="X225" s="10">
        <v>0</v>
      </c>
      <c r="Y225" s="10">
        <v>0</v>
      </c>
      <c r="Z225" s="9" t="s">
        <v>85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124</v>
      </c>
      <c r="AH225" s="1" t="s">
        <v>77</v>
      </c>
      <c r="AI225" s="1">
        <v>1</v>
      </c>
      <c r="AJ225" s="3">
        <v>45777</v>
      </c>
      <c r="AK225" s="3">
        <v>0</v>
      </c>
      <c r="AL225" s="3">
        <v>0</v>
      </c>
      <c r="AM225" s="3">
        <v>0</v>
      </c>
      <c r="AN225" s="3">
        <v>0</v>
      </c>
      <c r="AO225" s="3">
        <v>45776</v>
      </c>
      <c r="AP225" s="3">
        <v>45772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0</v>
      </c>
    </row>
    <row r="226" spans="1:56" ht="27.75" customHeight="1" x14ac:dyDescent="0.55000000000000004">
      <c r="A226" s="3">
        <v>45768</v>
      </c>
      <c r="B226" s="14" t="s">
        <v>676</v>
      </c>
      <c r="C226" s="9" t="s">
        <v>181</v>
      </c>
      <c r="D226" s="13" t="s">
        <v>677</v>
      </c>
      <c r="E226" s="9">
        <v>26</v>
      </c>
      <c r="F226" s="9">
        <v>41</v>
      </c>
      <c r="G226" s="9" t="s">
        <v>60</v>
      </c>
      <c r="H226" s="9">
        <v>0</v>
      </c>
      <c r="I226" s="9">
        <v>97</v>
      </c>
      <c r="J226" s="9" t="s">
        <v>57</v>
      </c>
      <c r="K226" s="9">
        <v>5</v>
      </c>
      <c r="L226" s="9" t="s">
        <v>92</v>
      </c>
      <c r="M226" s="10">
        <v>27</v>
      </c>
      <c r="N226" s="9">
        <v>43</v>
      </c>
      <c r="O226" s="9">
        <v>40</v>
      </c>
      <c r="P226" s="10">
        <v>114.57174504959998</v>
      </c>
      <c r="Q226" s="10">
        <v>0</v>
      </c>
      <c r="R226" s="10">
        <v>114.57174504959998</v>
      </c>
      <c r="S226" s="9" t="s">
        <v>192</v>
      </c>
      <c r="T226" s="12">
        <v>45777</v>
      </c>
      <c r="U226" s="11">
        <v>4000</v>
      </c>
      <c r="V226" s="10">
        <v>0</v>
      </c>
      <c r="W226" s="10">
        <v>4000</v>
      </c>
      <c r="X226" s="10">
        <v>0</v>
      </c>
      <c r="Y226" s="10">
        <v>4200</v>
      </c>
      <c r="Z226" s="9" t="s">
        <v>85</v>
      </c>
      <c r="AA226" s="8">
        <v>4749.8</v>
      </c>
      <c r="AB226" s="8">
        <v>4749.8</v>
      </c>
      <c r="AC226" s="8">
        <v>0</v>
      </c>
      <c r="AD226" s="8">
        <v>0</v>
      </c>
      <c r="AE226" s="8">
        <v>0</v>
      </c>
      <c r="AF226" s="8">
        <v>0</v>
      </c>
      <c r="AG226" s="1" t="s">
        <v>124</v>
      </c>
      <c r="AH226" s="1" t="s">
        <v>72</v>
      </c>
      <c r="AI226" s="1">
        <v>3</v>
      </c>
      <c r="AJ226" s="3">
        <v>45777</v>
      </c>
      <c r="AK226" s="3">
        <v>0</v>
      </c>
      <c r="AL226" s="3">
        <v>45767</v>
      </c>
      <c r="AM226" s="3">
        <v>45774</v>
      </c>
      <c r="AN226" s="3">
        <v>45775</v>
      </c>
      <c r="AO226" s="3">
        <v>45775</v>
      </c>
      <c r="AP226" s="3">
        <v>45772</v>
      </c>
      <c r="AQ226" s="3">
        <v>45776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0</v>
      </c>
    </row>
    <row r="227" spans="1:56" ht="27.75" customHeight="1" x14ac:dyDescent="0.55000000000000004">
      <c r="A227" s="3">
        <v>45743</v>
      </c>
      <c r="B227" s="14" t="s">
        <v>472</v>
      </c>
      <c r="C227" s="9" t="s">
        <v>181</v>
      </c>
      <c r="D227" s="13" t="s">
        <v>475</v>
      </c>
      <c r="E227" s="9">
        <v>26</v>
      </c>
      <c r="F227" s="9">
        <v>41</v>
      </c>
      <c r="G227" s="9" t="s">
        <v>60</v>
      </c>
      <c r="H227" s="9">
        <v>0</v>
      </c>
      <c r="I227" s="9">
        <v>97</v>
      </c>
      <c r="J227" s="9" t="s">
        <v>57</v>
      </c>
      <c r="K227" s="9">
        <v>5</v>
      </c>
      <c r="L227" s="9" t="s">
        <v>92</v>
      </c>
      <c r="M227" s="10">
        <v>27</v>
      </c>
      <c r="N227" s="9">
        <v>43</v>
      </c>
      <c r="O227" s="9">
        <v>40</v>
      </c>
      <c r="P227" s="10">
        <v>114.57174504959998</v>
      </c>
      <c r="Q227" s="10">
        <v>0</v>
      </c>
      <c r="R227" s="10">
        <v>114.57174504959998</v>
      </c>
      <c r="S227" s="9" t="s">
        <v>192</v>
      </c>
      <c r="T227" s="12">
        <v>45777</v>
      </c>
      <c r="U227" s="11">
        <v>4000</v>
      </c>
      <c r="V227" s="10">
        <v>0</v>
      </c>
      <c r="W227" s="10">
        <v>4000</v>
      </c>
      <c r="X227" s="10">
        <v>0</v>
      </c>
      <c r="Y227" s="10">
        <v>4200</v>
      </c>
      <c r="Z227" s="9" t="s">
        <v>85</v>
      </c>
      <c r="AA227" s="8">
        <v>4749.8</v>
      </c>
      <c r="AB227" s="8">
        <v>4000</v>
      </c>
      <c r="AC227" s="8">
        <v>749.80000000000018</v>
      </c>
      <c r="AD227" s="8">
        <v>0</v>
      </c>
      <c r="AE227" s="8">
        <v>0</v>
      </c>
      <c r="AF227" s="8">
        <v>0</v>
      </c>
      <c r="AG227" s="1" t="s">
        <v>61</v>
      </c>
      <c r="AH227" s="1" t="s">
        <v>72</v>
      </c>
      <c r="AI227" s="1">
        <v>3</v>
      </c>
      <c r="AJ227" s="3">
        <v>45777</v>
      </c>
      <c r="AK227" s="3">
        <v>0</v>
      </c>
      <c r="AL227" s="3">
        <v>45767</v>
      </c>
      <c r="AM227" s="3">
        <v>45774</v>
      </c>
      <c r="AN227" s="3">
        <v>45775</v>
      </c>
      <c r="AO227" s="3">
        <v>45775</v>
      </c>
      <c r="AP227" s="3">
        <v>45772</v>
      </c>
      <c r="AQ227" s="3">
        <v>45776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60.542184444444452</v>
      </c>
    </row>
    <row r="228" spans="1:56" ht="27.75" customHeight="1" x14ac:dyDescent="0.55000000000000004">
      <c r="A228" s="3" t="s">
        <v>144</v>
      </c>
      <c r="B228" s="14" t="s">
        <v>144</v>
      </c>
      <c r="C228" s="9" t="s">
        <v>148</v>
      </c>
      <c r="D228" s="13" t="s">
        <v>59</v>
      </c>
      <c r="E228" s="9">
        <v>26</v>
      </c>
      <c r="F228" s="9">
        <v>39</v>
      </c>
      <c r="G228" s="9" t="s">
        <v>60</v>
      </c>
      <c r="H228" s="9">
        <v>0</v>
      </c>
      <c r="I228" s="9">
        <v>93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131</v>
      </c>
      <c r="T228" s="12">
        <v>45807</v>
      </c>
      <c r="U228" s="11">
        <v>10000</v>
      </c>
      <c r="V228" s="10">
        <v>0</v>
      </c>
      <c r="W228" s="10">
        <v>10000</v>
      </c>
      <c r="X228" s="10">
        <v>0</v>
      </c>
      <c r="Y228" s="10">
        <v>0</v>
      </c>
      <c r="Z228" s="9" t="s">
        <v>85</v>
      </c>
      <c r="AA228" s="8">
        <v>11315.7</v>
      </c>
      <c r="AB228" s="8">
        <v>0</v>
      </c>
      <c r="AC228" s="8">
        <v>11315.7</v>
      </c>
      <c r="AD228" s="8">
        <v>0</v>
      </c>
      <c r="AE228" s="8">
        <v>0</v>
      </c>
      <c r="AF228" s="8">
        <v>0</v>
      </c>
      <c r="AG228" s="1" t="s">
        <v>121</v>
      </c>
      <c r="AH228" s="1" t="s">
        <v>77</v>
      </c>
      <c r="AI228" s="1">
        <v>1</v>
      </c>
      <c r="AJ228" s="3">
        <v>45807</v>
      </c>
      <c r="AK228" s="3">
        <v>0</v>
      </c>
      <c r="AL228" s="3">
        <v>0</v>
      </c>
      <c r="AM228" s="3">
        <v>0</v>
      </c>
      <c r="AN228" s="3">
        <v>0</v>
      </c>
      <c r="AO228" s="3">
        <v>45806</v>
      </c>
      <c r="AP228" s="3">
        <v>45802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913.67990999999995</v>
      </c>
    </row>
    <row r="229" spans="1:56" ht="27.75" customHeight="1" x14ac:dyDescent="0.55000000000000004">
      <c r="A229" s="3" t="s">
        <v>144</v>
      </c>
      <c r="B229" s="14" t="s">
        <v>144</v>
      </c>
      <c r="C229" s="9" t="s">
        <v>151</v>
      </c>
      <c r="D229" s="13" t="s">
        <v>59</v>
      </c>
      <c r="E229" s="9">
        <v>26</v>
      </c>
      <c r="F229" s="9">
        <v>42</v>
      </c>
      <c r="G229" s="9" t="s">
        <v>60</v>
      </c>
      <c r="H229" s="9">
        <v>0</v>
      </c>
      <c r="I229" s="9">
        <v>100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 t="s">
        <v>63</v>
      </c>
      <c r="U229" s="11">
        <v>40000</v>
      </c>
      <c r="V229" s="10">
        <v>0</v>
      </c>
      <c r="W229" s="10">
        <v>40000</v>
      </c>
      <c r="X229" s="10">
        <v>0</v>
      </c>
      <c r="Y229" s="10">
        <v>0</v>
      </c>
      <c r="Z229" s="9" t="s">
        <v>85</v>
      </c>
      <c r="AA229" s="8">
        <v>48615.600000000006</v>
      </c>
      <c r="AB229" s="8">
        <v>0</v>
      </c>
      <c r="AC229" s="8">
        <v>48615.600000000006</v>
      </c>
      <c r="AD229" s="8">
        <v>0</v>
      </c>
      <c r="AE229" s="8">
        <v>0</v>
      </c>
      <c r="AF229" s="8">
        <v>0</v>
      </c>
      <c r="AG229" s="1" t="s">
        <v>122</v>
      </c>
      <c r="AH229" s="1" t="s">
        <v>77</v>
      </c>
      <c r="AI229" s="1">
        <v>1</v>
      </c>
      <c r="AJ229" s="3" t="s">
        <v>63</v>
      </c>
      <c r="AK229" s="3">
        <v>0</v>
      </c>
      <c r="AL229" s="3">
        <v>0</v>
      </c>
      <c r="AM229" s="3">
        <v>0</v>
      </c>
      <c r="AN229" s="3">
        <v>0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104</v>
      </c>
      <c r="BD229" s="56">
        <v>3925.4396133333335</v>
      </c>
    </row>
    <row r="230" spans="1:56" ht="27.75" customHeight="1" x14ac:dyDescent="0.55000000000000004">
      <c r="A230" s="3" t="s">
        <v>144</v>
      </c>
      <c r="B230" s="14" t="s">
        <v>144</v>
      </c>
      <c r="C230" s="9" t="s">
        <v>181</v>
      </c>
      <c r="D230" s="13" t="s">
        <v>61</v>
      </c>
      <c r="E230" s="9">
        <v>26</v>
      </c>
      <c r="F230" s="9">
        <v>41</v>
      </c>
      <c r="G230" s="9" t="s">
        <v>60</v>
      </c>
      <c r="H230" s="9">
        <v>0</v>
      </c>
      <c r="I230" s="9">
        <v>97</v>
      </c>
      <c r="J230" s="9" t="s">
        <v>57</v>
      </c>
      <c r="K230" s="9">
        <v>5</v>
      </c>
      <c r="L230" s="9" t="s">
        <v>92</v>
      </c>
      <c r="M230" s="10">
        <v>27</v>
      </c>
      <c r="N230" s="9">
        <v>43</v>
      </c>
      <c r="O230" s="9">
        <v>40</v>
      </c>
      <c r="P230" s="10">
        <v>286.42936262399996</v>
      </c>
      <c r="Q230" s="10">
        <v>0</v>
      </c>
      <c r="R230" s="10">
        <v>286.42936262399996</v>
      </c>
      <c r="S230" s="9" t="s">
        <v>192</v>
      </c>
      <c r="T230" s="12" t="s">
        <v>63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85</v>
      </c>
      <c r="AA230" s="8">
        <v>11874.499999999998</v>
      </c>
      <c r="AB230" s="8">
        <v>0</v>
      </c>
      <c r="AC230" s="8">
        <v>11874.499999999998</v>
      </c>
      <c r="AD230" s="8">
        <v>0</v>
      </c>
      <c r="AE230" s="8">
        <v>0</v>
      </c>
      <c r="AF230" s="8">
        <v>0</v>
      </c>
      <c r="AG230" s="1" t="s">
        <v>121</v>
      </c>
      <c r="AH230" s="1" t="s">
        <v>72</v>
      </c>
      <c r="AI230" s="1">
        <v>3</v>
      </c>
      <c r="AJ230" s="3" t="s">
        <v>63</v>
      </c>
      <c r="AK230" s="3">
        <v>0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958.79990555555537</v>
      </c>
    </row>
    <row r="231" spans="1:56" ht="27.75" customHeight="1" x14ac:dyDescent="0.55000000000000004">
      <c r="A231" s="3">
        <v>0</v>
      </c>
      <c r="B231" s="14">
        <v>0</v>
      </c>
      <c r="C231" s="9">
        <v>0</v>
      </c>
      <c r="D231" s="13">
        <v>0</v>
      </c>
      <c r="E231" s="9">
        <v>26</v>
      </c>
      <c r="F231" s="9">
        <v>43</v>
      </c>
      <c r="G231" s="9" t="s">
        <v>60</v>
      </c>
      <c r="H231" s="9">
        <v>0</v>
      </c>
      <c r="I231" s="9">
        <v>102</v>
      </c>
      <c r="J231" s="9" t="s">
        <v>57</v>
      </c>
      <c r="K231" s="9">
        <v>5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85</v>
      </c>
      <c r="AA231" s="8">
        <v>81305.400000000009</v>
      </c>
      <c r="AB231" s="8">
        <v>8749.7999999999993</v>
      </c>
      <c r="AC231" s="8">
        <v>72555.600000000006</v>
      </c>
      <c r="AD231" s="8">
        <v>0</v>
      </c>
      <c r="AE231" s="8">
        <v>0</v>
      </c>
      <c r="AF231" s="8" t="s">
        <v>58</v>
      </c>
      <c r="AG231" s="1" t="s">
        <v>121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0</v>
      </c>
    </row>
    <row r="232" spans="1:56" ht="27.75" customHeight="1" x14ac:dyDescent="0.55000000000000004">
      <c r="A232" s="3" t="s">
        <v>144</v>
      </c>
      <c r="B232" s="14" t="s">
        <v>144</v>
      </c>
      <c r="C232" s="9" t="s">
        <v>199</v>
      </c>
      <c r="D232" s="13" t="s">
        <v>527</v>
      </c>
      <c r="E232" s="9">
        <v>26</v>
      </c>
      <c r="F232" s="9">
        <v>43</v>
      </c>
      <c r="G232" s="9" t="s">
        <v>60</v>
      </c>
      <c r="H232" s="9" t="s">
        <v>66</v>
      </c>
      <c r="I232" s="9">
        <v>140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187</v>
      </c>
      <c r="T232" s="12" t="s">
        <v>63</v>
      </c>
      <c r="U232" s="11">
        <v>20000</v>
      </c>
      <c r="V232" s="10">
        <v>0</v>
      </c>
      <c r="W232" s="10">
        <v>20000</v>
      </c>
      <c r="X232" s="10">
        <v>0</v>
      </c>
      <c r="Y232" s="10">
        <v>21000</v>
      </c>
      <c r="Z232" s="9" t="s">
        <v>162</v>
      </c>
      <c r="AA232" s="8">
        <v>24866.6</v>
      </c>
      <c r="AB232" s="8">
        <v>0</v>
      </c>
      <c r="AC232" s="8">
        <v>24866.6</v>
      </c>
      <c r="AD232" s="8">
        <v>0</v>
      </c>
      <c r="AE232" s="8">
        <v>24866.6</v>
      </c>
      <c r="AF232" s="8">
        <v>0</v>
      </c>
      <c r="AG232" s="1" t="s">
        <v>121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105</v>
      </c>
      <c r="BD232" s="56">
        <v>2234.1258622222217</v>
      </c>
    </row>
    <row r="233" spans="1:56" ht="27.75" customHeight="1" x14ac:dyDescent="0.55000000000000004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100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162</v>
      </c>
      <c r="AA233" s="8">
        <v>24866.6</v>
      </c>
      <c r="AB233" s="8">
        <v>0</v>
      </c>
      <c r="AC233" s="8">
        <v>24866.6</v>
      </c>
      <c r="AD233" s="8">
        <v>0</v>
      </c>
      <c r="AE233" s="8">
        <v>24866.6</v>
      </c>
      <c r="AF233" s="8" t="s">
        <v>58</v>
      </c>
      <c r="AG233" s="1" t="s">
        <v>124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105</v>
      </c>
      <c r="BD233" s="56">
        <v>0</v>
      </c>
    </row>
    <row r="234" spans="1:56" ht="27.75" customHeight="1" x14ac:dyDescent="0.55000000000000004">
      <c r="A234" s="3" t="s">
        <v>144</v>
      </c>
      <c r="B234" s="14" t="s">
        <v>144</v>
      </c>
      <c r="C234" s="9" t="s">
        <v>112</v>
      </c>
      <c r="D234" s="13" t="s">
        <v>59</v>
      </c>
      <c r="E234" s="9">
        <v>26</v>
      </c>
      <c r="F234" s="9">
        <v>43</v>
      </c>
      <c r="G234" s="9" t="s">
        <v>60</v>
      </c>
      <c r="H234" s="9">
        <v>0</v>
      </c>
      <c r="I234" s="9">
        <v>116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113</v>
      </c>
      <c r="T234" s="12">
        <v>45807</v>
      </c>
      <c r="U234" s="11">
        <v>10000</v>
      </c>
      <c r="V234" s="10">
        <v>0</v>
      </c>
      <c r="W234" s="10">
        <v>10000</v>
      </c>
      <c r="X234" s="10">
        <v>0</v>
      </c>
      <c r="Y234" s="10">
        <v>0</v>
      </c>
      <c r="Z234" s="9" t="s">
        <v>222</v>
      </c>
      <c r="AA234" s="8">
        <v>12433.3</v>
      </c>
      <c r="AB234" s="8">
        <v>6978</v>
      </c>
      <c r="AC234" s="8">
        <v>5455.2999999999993</v>
      </c>
      <c r="AD234" s="8">
        <v>0</v>
      </c>
      <c r="AE234" s="8">
        <v>0</v>
      </c>
      <c r="AF234" s="8">
        <v>0</v>
      </c>
      <c r="AG234" s="1" t="s">
        <v>122</v>
      </c>
      <c r="AH234" s="1" t="s">
        <v>77</v>
      </c>
      <c r="AI234" s="1">
        <v>1</v>
      </c>
      <c r="AJ234" s="3">
        <v>45807</v>
      </c>
      <c r="AK234" s="3">
        <v>0</v>
      </c>
      <c r="AL234" s="3">
        <v>0</v>
      </c>
      <c r="AM234" s="3">
        <v>0</v>
      </c>
      <c r="AN234" s="3">
        <v>0</v>
      </c>
      <c r="AO234" s="3">
        <v>45806</v>
      </c>
      <c r="AP234" s="3">
        <v>45802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542.13559111111113</v>
      </c>
    </row>
    <row r="235" spans="1:56" ht="27.75" customHeight="1" x14ac:dyDescent="0.55000000000000004">
      <c r="A235" s="3" t="s">
        <v>144</v>
      </c>
      <c r="B235" s="14" t="s">
        <v>144</v>
      </c>
      <c r="C235" s="9" t="s">
        <v>112</v>
      </c>
      <c r="D235" s="13" t="s">
        <v>59</v>
      </c>
      <c r="E235" s="9">
        <v>26</v>
      </c>
      <c r="F235" s="9">
        <v>43</v>
      </c>
      <c r="G235" s="9" t="s">
        <v>60</v>
      </c>
      <c r="H235" s="9">
        <v>0</v>
      </c>
      <c r="I235" s="9">
        <v>116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113</v>
      </c>
      <c r="T235" s="12" t="s">
        <v>63</v>
      </c>
      <c r="U235" s="11">
        <v>20000</v>
      </c>
      <c r="V235" s="10">
        <v>0</v>
      </c>
      <c r="W235" s="10">
        <v>20000</v>
      </c>
      <c r="X235" s="10">
        <v>0</v>
      </c>
      <c r="Y235" s="10">
        <v>0</v>
      </c>
      <c r="Z235" s="9" t="s">
        <v>222</v>
      </c>
      <c r="AA235" s="8">
        <v>24866.6</v>
      </c>
      <c r="AB235" s="8">
        <v>0</v>
      </c>
      <c r="AC235" s="8">
        <v>24866.6</v>
      </c>
      <c r="AD235" s="8">
        <v>0</v>
      </c>
      <c r="AE235" s="8">
        <v>0</v>
      </c>
      <c r="AF235" s="8">
        <v>0</v>
      </c>
      <c r="AG235" s="1" t="s">
        <v>123</v>
      </c>
      <c r="AH235" s="1" t="s">
        <v>77</v>
      </c>
      <c r="AI235" s="1">
        <v>1</v>
      </c>
      <c r="AJ235" s="3" t="s">
        <v>63</v>
      </c>
      <c r="AK235" s="3">
        <v>0</v>
      </c>
      <c r="AL235" s="3">
        <v>0</v>
      </c>
      <c r="AM235" s="3">
        <v>0</v>
      </c>
      <c r="AN235" s="3">
        <v>0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103</v>
      </c>
      <c r="BD235" s="56">
        <v>2471.1874488888889</v>
      </c>
    </row>
    <row r="236" spans="1:56" ht="27.75" customHeight="1" x14ac:dyDescent="0.55000000000000004">
      <c r="A236" s="3">
        <v>0</v>
      </c>
      <c r="B236" s="14">
        <v>0</v>
      </c>
      <c r="C236" s="9">
        <v>0</v>
      </c>
      <c r="D236" s="13">
        <v>0</v>
      </c>
      <c r="E236" s="9">
        <v>26</v>
      </c>
      <c r="F236" s="9">
        <v>43</v>
      </c>
      <c r="G236" s="9">
        <v>0</v>
      </c>
      <c r="H236" s="9">
        <v>0</v>
      </c>
      <c r="I236" s="9">
        <v>116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222</v>
      </c>
      <c r="AA236" s="8">
        <v>37299.899999999994</v>
      </c>
      <c r="AB236" s="8">
        <v>6978</v>
      </c>
      <c r="AC236" s="8">
        <v>30321.899999999998</v>
      </c>
      <c r="AD236" s="8">
        <v>0</v>
      </c>
      <c r="AE236" s="8">
        <v>0</v>
      </c>
      <c r="AF236" s="8" t="s">
        <v>58</v>
      </c>
      <c r="AG236" s="1" t="s">
        <v>122</v>
      </c>
      <c r="AH236" s="1">
        <v>0</v>
      </c>
      <c r="AI236" s="1" t="s">
        <v>15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223</v>
      </c>
      <c r="BD236" s="56">
        <v>0</v>
      </c>
    </row>
    <row r="237" spans="1:56" ht="27.75" customHeight="1" x14ac:dyDescent="0.55000000000000004">
      <c r="A237" s="3">
        <v>45723</v>
      </c>
      <c r="B237" s="14" t="s">
        <v>363</v>
      </c>
      <c r="C237" s="9" t="s">
        <v>112</v>
      </c>
      <c r="D237" s="13" t="s">
        <v>156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113</v>
      </c>
      <c r="T237" s="12">
        <v>45783</v>
      </c>
      <c r="U237" s="11">
        <v>30000</v>
      </c>
      <c r="V237" s="10">
        <v>3848</v>
      </c>
      <c r="W237" s="10">
        <v>26152</v>
      </c>
      <c r="X237" s="10">
        <v>0</v>
      </c>
      <c r="Y237" s="10">
        <v>27459.600000000002</v>
      </c>
      <c r="Z237" s="9" t="s">
        <v>89</v>
      </c>
      <c r="AA237" s="8">
        <v>32515.566159999998</v>
      </c>
      <c r="AB237" s="8">
        <v>32515.566159999998</v>
      </c>
      <c r="AC237" s="8">
        <v>0</v>
      </c>
      <c r="AD237" s="8">
        <v>2567</v>
      </c>
      <c r="AE237" s="8">
        <v>29948.566159999998</v>
      </c>
      <c r="AF237" s="8" t="s">
        <v>260</v>
      </c>
      <c r="AG237" s="1" t="s">
        <v>122</v>
      </c>
      <c r="AH237" s="1" t="s">
        <v>68</v>
      </c>
      <c r="AI237" s="1">
        <v>4</v>
      </c>
      <c r="AJ237" s="3">
        <v>45783</v>
      </c>
      <c r="AK237" s="3">
        <v>45779</v>
      </c>
      <c r="AL237" s="3">
        <v>45773</v>
      </c>
      <c r="AM237" s="3">
        <v>45780</v>
      </c>
      <c r="AN237" s="3">
        <v>45781</v>
      </c>
      <c r="AO237" s="3">
        <v>45781</v>
      </c>
      <c r="AP237" s="3">
        <v>45778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106</v>
      </c>
      <c r="BD237" s="56">
        <v>0</v>
      </c>
    </row>
    <row r="238" spans="1:56" ht="27.75" customHeight="1" x14ac:dyDescent="0.55000000000000004">
      <c r="A238" s="3">
        <v>45768</v>
      </c>
      <c r="B238" s="14" t="s">
        <v>716</v>
      </c>
      <c r="C238" s="9" t="s">
        <v>112</v>
      </c>
      <c r="D238" s="13" t="s">
        <v>253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113</v>
      </c>
      <c r="T238" s="12">
        <v>45776</v>
      </c>
      <c r="U238" s="11">
        <v>10000</v>
      </c>
      <c r="V238" s="10">
        <v>0</v>
      </c>
      <c r="W238" s="10">
        <v>10000</v>
      </c>
      <c r="X238" s="10">
        <v>11600</v>
      </c>
      <c r="Y238" s="10">
        <v>0</v>
      </c>
      <c r="Z238" s="9" t="s">
        <v>89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1" t="s">
        <v>61</v>
      </c>
      <c r="AH238" s="1" t="s">
        <v>68</v>
      </c>
      <c r="AI238" s="1">
        <v>4</v>
      </c>
      <c r="AJ238" s="3">
        <v>45776</v>
      </c>
      <c r="AK238" s="3">
        <v>45772</v>
      </c>
      <c r="AL238" s="3">
        <v>45766</v>
      </c>
      <c r="AM238" s="3">
        <v>45773</v>
      </c>
      <c r="AN238" s="3">
        <v>45774</v>
      </c>
      <c r="AO238" s="3">
        <v>45774</v>
      </c>
      <c r="AP238" s="3">
        <v>45771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106</v>
      </c>
      <c r="BD238" s="56">
        <v>0</v>
      </c>
    </row>
    <row r="239" spans="1:56" ht="27.75" customHeight="1" x14ac:dyDescent="0.55000000000000004">
      <c r="A239" s="3">
        <v>45723</v>
      </c>
      <c r="B239" s="14" t="s">
        <v>364</v>
      </c>
      <c r="C239" s="9" t="s">
        <v>112</v>
      </c>
      <c r="D239" s="13" t="s">
        <v>156</v>
      </c>
      <c r="E239" s="9">
        <v>26</v>
      </c>
      <c r="F239" s="9">
        <v>43</v>
      </c>
      <c r="G239" s="9" t="s">
        <v>60</v>
      </c>
      <c r="H239" s="9" t="s">
        <v>66</v>
      </c>
      <c r="I239" s="9">
        <v>150</v>
      </c>
      <c r="J239" s="9" t="s">
        <v>57</v>
      </c>
      <c r="K239" s="9">
        <v>5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113</v>
      </c>
      <c r="T239" s="12">
        <v>45790</v>
      </c>
      <c r="U239" s="11">
        <v>30000</v>
      </c>
      <c r="V239" s="10">
        <v>0</v>
      </c>
      <c r="W239" s="10">
        <v>30000</v>
      </c>
      <c r="X239" s="10">
        <v>0</v>
      </c>
      <c r="Y239" s="10">
        <v>31500</v>
      </c>
      <c r="Z239" s="9" t="s">
        <v>89</v>
      </c>
      <c r="AA239" s="8">
        <v>37299.899999999994</v>
      </c>
      <c r="AB239" s="8">
        <v>37299.899999999994</v>
      </c>
      <c r="AC239" s="8">
        <v>0</v>
      </c>
      <c r="AD239" s="8">
        <v>0</v>
      </c>
      <c r="AE239" s="8">
        <v>37299.899999999994</v>
      </c>
      <c r="AF239" s="8" t="s">
        <v>260</v>
      </c>
      <c r="AG239" s="1" t="s">
        <v>121</v>
      </c>
      <c r="AH239" s="1" t="s">
        <v>68</v>
      </c>
      <c r="AI239" s="1">
        <v>4</v>
      </c>
      <c r="AJ239" s="3">
        <v>45790</v>
      </c>
      <c r="AK239" s="3">
        <v>45786</v>
      </c>
      <c r="AL239" s="3">
        <v>45780</v>
      </c>
      <c r="AM239" s="3">
        <v>45787</v>
      </c>
      <c r="AN239" s="3">
        <v>45788</v>
      </c>
      <c r="AO239" s="3">
        <v>45788</v>
      </c>
      <c r="AP239" s="3">
        <v>45785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106</v>
      </c>
      <c r="BD239" s="56">
        <v>0</v>
      </c>
    </row>
    <row r="240" spans="1:56" ht="27.75" customHeight="1" x14ac:dyDescent="0.55000000000000004">
      <c r="A240" s="3">
        <v>45723</v>
      </c>
      <c r="B240" s="14" t="s">
        <v>365</v>
      </c>
      <c r="C240" s="9" t="s">
        <v>112</v>
      </c>
      <c r="D240" s="13" t="s">
        <v>156</v>
      </c>
      <c r="E240" s="9">
        <v>26</v>
      </c>
      <c r="F240" s="9">
        <v>43</v>
      </c>
      <c r="G240" s="9" t="s">
        <v>60</v>
      </c>
      <c r="H240" s="9" t="s">
        <v>66</v>
      </c>
      <c r="I240" s="9">
        <v>150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113</v>
      </c>
      <c r="T240" s="12">
        <v>45797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89</v>
      </c>
      <c r="AA240" s="8">
        <v>37299.899999999994</v>
      </c>
      <c r="AB240" s="8">
        <v>37299.899999999994</v>
      </c>
      <c r="AC240" s="8">
        <v>0</v>
      </c>
      <c r="AD240" s="8">
        <v>0</v>
      </c>
      <c r="AE240" s="8">
        <v>37299.899999999994</v>
      </c>
      <c r="AF240" s="8" t="s">
        <v>260</v>
      </c>
      <c r="AG240" s="1" t="s">
        <v>121</v>
      </c>
      <c r="AH240" s="1" t="s">
        <v>68</v>
      </c>
      <c r="AI240" s="1">
        <v>4</v>
      </c>
      <c r="AJ240" s="3">
        <v>45797</v>
      </c>
      <c r="AK240" s="3">
        <v>45793</v>
      </c>
      <c r="AL240" s="3">
        <v>45787</v>
      </c>
      <c r="AM240" s="3">
        <v>45794</v>
      </c>
      <c r="AN240" s="3">
        <v>45795</v>
      </c>
      <c r="AO240" s="3">
        <v>45795</v>
      </c>
      <c r="AP240" s="3">
        <v>45792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106</v>
      </c>
      <c r="BD240" s="56">
        <v>0</v>
      </c>
    </row>
    <row r="241" spans="1:56" ht="27.75" customHeight="1" x14ac:dyDescent="0.55000000000000004">
      <c r="A241" s="3" t="s">
        <v>144</v>
      </c>
      <c r="B241" s="14" t="s">
        <v>144</v>
      </c>
      <c r="C241" s="9" t="s">
        <v>112</v>
      </c>
      <c r="D241" s="13" t="s">
        <v>61</v>
      </c>
      <c r="E241" s="9">
        <v>26</v>
      </c>
      <c r="F241" s="9">
        <v>43</v>
      </c>
      <c r="G241" s="9" t="s">
        <v>60</v>
      </c>
      <c r="H241" s="9" t="s">
        <v>66</v>
      </c>
      <c r="I241" s="9">
        <v>150</v>
      </c>
      <c r="J241" s="9" t="s">
        <v>57</v>
      </c>
      <c r="K241" s="9">
        <v>5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113</v>
      </c>
      <c r="T241" s="12">
        <v>45807</v>
      </c>
      <c r="U241" s="11">
        <v>20000</v>
      </c>
      <c r="V241" s="10">
        <v>0</v>
      </c>
      <c r="W241" s="10">
        <v>20000</v>
      </c>
      <c r="X241" s="10">
        <v>0</v>
      </c>
      <c r="Y241" s="10">
        <v>21000</v>
      </c>
      <c r="Z241" s="9" t="s">
        <v>89</v>
      </c>
      <c r="AA241" s="8">
        <v>24866.6</v>
      </c>
      <c r="AB241" s="8">
        <v>0</v>
      </c>
      <c r="AC241" s="8">
        <v>24866.6</v>
      </c>
      <c r="AD241" s="8">
        <v>0</v>
      </c>
      <c r="AE241" s="8">
        <v>24866.6</v>
      </c>
      <c r="AF241" s="8" t="s">
        <v>260</v>
      </c>
      <c r="AG241" s="1" t="s">
        <v>122</v>
      </c>
      <c r="AH241" s="1" t="s">
        <v>68</v>
      </c>
      <c r="AI241" s="1">
        <v>4</v>
      </c>
      <c r="AJ241" s="3">
        <v>45807</v>
      </c>
      <c r="AK241" s="3">
        <v>45803</v>
      </c>
      <c r="AL241" s="3">
        <v>45797</v>
      </c>
      <c r="AM241" s="3">
        <v>45804</v>
      </c>
      <c r="AN241" s="3">
        <v>45805</v>
      </c>
      <c r="AO241" s="3">
        <v>45805</v>
      </c>
      <c r="AP241" s="3">
        <v>45802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106</v>
      </c>
      <c r="BD241" s="56">
        <v>2564.5753466666665</v>
      </c>
    </row>
    <row r="242" spans="1:56" ht="27.75" customHeight="1" x14ac:dyDescent="0.55000000000000004">
      <c r="A242" s="3">
        <v>0</v>
      </c>
      <c r="B242" s="14">
        <v>0</v>
      </c>
      <c r="C242" s="9">
        <v>0</v>
      </c>
      <c r="D242" s="13">
        <v>0</v>
      </c>
      <c r="E242" s="9">
        <v>26</v>
      </c>
      <c r="F242" s="9">
        <v>43</v>
      </c>
      <c r="G242" s="9">
        <v>0</v>
      </c>
      <c r="H242" s="9">
        <v>0</v>
      </c>
      <c r="I242" s="9">
        <v>120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89</v>
      </c>
      <c r="AA242" s="8">
        <v>131981.96615999998</v>
      </c>
      <c r="AB242" s="8">
        <v>107115.36615999999</v>
      </c>
      <c r="AC242" s="8">
        <v>24866.6</v>
      </c>
      <c r="AD242" s="8">
        <v>2567</v>
      </c>
      <c r="AE242" s="8">
        <v>129414.96615999998</v>
      </c>
      <c r="AF242" s="8" t="s">
        <v>58</v>
      </c>
      <c r="AG242" s="1" t="s">
        <v>124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108</v>
      </c>
      <c r="BD242" s="56">
        <v>0</v>
      </c>
    </row>
    <row r="243" spans="1:56" ht="27.75" customHeight="1" x14ac:dyDescent="0.55000000000000004">
      <c r="A243" s="3">
        <v>45768</v>
      </c>
      <c r="B243" s="14" t="s">
        <v>717</v>
      </c>
      <c r="C243" s="9" t="s">
        <v>163</v>
      </c>
      <c r="D243" s="13" t="s">
        <v>164</v>
      </c>
      <c r="E243" s="9">
        <v>28</v>
      </c>
      <c r="F243" s="9">
        <v>41</v>
      </c>
      <c r="G243" s="9" t="s">
        <v>60</v>
      </c>
      <c r="H243" s="9">
        <v>0</v>
      </c>
      <c r="I243" s="9">
        <v>120</v>
      </c>
      <c r="J243" s="9" t="s">
        <v>78</v>
      </c>
      <c r="K243" s="9">
        <v>3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45797</v>
      </c>
      <c r="U243" s="11">
        <v>50000</v>
      </c>
      <c r="V243" s="10">
        <v>5677</v>
      </c>
      <c r="W243" s="10">
        <v>44323</v>
      </c>
      <c r="X243" s="10">
        <v>0</v>
      </c>
      <c r="Y243" s="10">
        <v>46539.15</v>
      </c>
      <c r="Z243" s="9" t="s">
        <v>135</v>
      </c>
      <c r="AA243" s="8">
        <v>52631.34635</v>
      </c>
      <c r="AB243" s="8">
        <v>6718</v>
      </c>
      <c r="AC243" s="8">
        <v>45913.34635</v>
      </c>
      <c r="AD243" s="8">
        <v>0</v>
      </c>
      <c r="AE243" s="8">
        <v>0</v>
      </c>
      <c r="AF243" s="8">
        <v>0</v>
      </c>
      <c r="AG243" s="1" t="s">
        <v>121</v>
      </c>
      <c r="AH243" s="1" t="s">
        <v>165</v>
      </c>
      <c r="AI243" s="1">
        <v>2</v>
      </c>
      <c r="AJ243" s="3">
        <v>45797</v>
      </c>
      <c r="AK243" s="3">
        <v>0</v>
      </c>
      <c r="AL243" s="3">
        <v>45788</v>
      </c>
      <c r="AM243" s="3">
        <v>45795</v>
      </c>
      <c r="AN243" s="3">
        <v>0</v>
      </c>
      <c r="AO243" s="3">
        <v>45796</v>
      </c>
      <c r="AP243" s="3">
        <v>45792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106</v>
      </c>
      <c r="BD243" s="56">
        <v>5160.1499814472227</v>
      </c>
    </row>
    <row r="244" spans="1:56" ht="27.75" customHeight="1" x14ac:dyDescent="0.55000000000000004">
      <c r="A244" s="3">
        <v>45773</v>
      </c>
      <c r="B244" s="14" t="s">
        <v>136</v>
      </c>
      <c r="C244" s="9" t="s">
        <v>742</v>
      </c>
      <c r="D244" s="13" t="s">
        <v>59</v>
      </c>
      <c r="E244" s="9">
        <v>28</v>
      </c>
      <c r="F244" s="9">
        <v>39</v>
      </c>
      <c r="G244" s="9" t="s">
        <v>60</v>
      </c>
      <c r="H244" s="9">
        <v>0</v>
      </c>
      <c r="I244" s="9">
        <v>105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45777</v>
      </c>
      <c r="U244" s="11">
        <v>5000</v>
      </c>
      <c r="V244" s="10">
        <v>0</v>
      </c>
      <c r="W244" s="10">
        <v>5000</v>
      </c>
      <c r="X244" s="10">
        <v>0</v>
      </c>
      <c r="Y244" s="10">
        <v>0</v>
      </c>
      <c r="Z244" s="9" t="s">
        <v>135</v>
      </c>
      <c r="AA244" s="8">
        <v>5657.85</v>
      </c>
      <c r="AB244" s="8">
        <v>5657.85</v>
      </c>
      <c r="AC244" s="8">
        <v>0</v>
      </c>
      <c r="AD244" s="8">
        <v>0</v>
      </c>
      <c r="AE244" s="8">
        <v>0</v>
      </c>
      <c r="AF244" s="8">
        <v>0</v>
      </c>
      <c r="AG244" s="1" t="s">
        <v>121</v>
      </c>
      <c r="AH244" s="1" t="s">
        <v>77</v>
      </c>
      <c r="AI244" s="1">
        <v>1</v>
      </c>
      <c r="AJ244" s="3">
        <v>45777</v>
      </c>
      <c r="AK244" s="3">
        <v>0</v>
      </c>
      <c r="AL244" s="3">
        <v>0</v>
      </c>
      <c r="AM244" s="3">
        <v>0</v>
      </c>
      <c r="AN244" s="3">
        <v>0</v>
      </c>
      <c r="AO244" s="3">
        <v>45776</v>
      </c>
      <c r="AP244" s="3">
        <v>45772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106</v>
      </c>
      <c r="BD244" s="56">
        <v>0</v>
      </c>
    </row>
    <row r="245" spans="1:56" ht="27.75" customHeight="1" x14ac:dyDescent="0.55000000000000004">
      <c r="A245" s="3" t="s">
        <v>144</v>
      </c>
      <c r="B245" s="14" t="s">
        <v>144</v>
      </c>
      <c r="C245" s="9" t="s">
        <v>112</v>
      </c>
      <c r="D245" s="13" t="s">
        <v>59</v>
      </c>
      <c r="E245" s="9">
        <v>28</v>
      </c>
      <c r="F245" s="9">
        <v>47</v>
      </c>
      <c r="G245" s="9" t="s">
        <v>60</v>
      </c>
      <c r="H245" s="9" t="s">
        <v>66</v>
      </c>
      <c r="I245" s="9">
        <v>180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113</v>
      </c>
      <c r="T245" s="12">
        <v>45807</v>
      </c>
      <c r="U245" s="11">
        <v>10000</v>
      </c>
      <c r="V245" s="10">
        <v>0</v>
      </c>
      <c r="W245" s="10">
        <v>10000</v>
      </c>
      <c r="X245" s="10">
        <v>0</v>
      </c>
      <c r="Y245" s="10">
        <v>0</v>
      </c>
      <c r="Z245" s="9" t="s">
        <v>135</v>
      </c>
      <c r="AA245" s="8">
        <v>13550.900000000001</v>
      </c>
      <c r="AB245" s="8">
        <v>0</v>
      </c>
      <c r="AC245" s="8">
        <v>13550.900000000001</v>
      </c>
      <c r="AD245" s="8">
        <v>0</v>
      </c>
      <c r="AE245" s="8">
        <v>13550.900000000001</v>
      </c>
      <c r="AF245" s="8">
        <v>0</v>
      </c>
      <c r="AG245" s="1">
        <v>0</v>
      </c>
      <c r="AH245" s="1" t="s">
        <v>77</v>
      </c>
      <c r="AI245" s="1">
        <v>1</v>
      </c>
      <c r="AJ245" s="3">
        <v>45807</v>
      </c>
      <c r="AK245" s="3">
        <v>0</v>
      </c>
      <c r="AL245" s="3">
        <v>0</v>
      </c>
      <c r="AM245" s="3">
        <v>0</v>
      </c>
      <c r="AN245" s="3">
        <v>0</v>
      </c>
      <c r="AO245" s="3">
        <v>45806</v>
      </c>
      <c r="AP245" s="3">
        <v>45802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106</v>
      </c>
      <c r="BD245" s="56">
        <v>1522.9705944444447</v>
      </c>
    </row>
    <row r="246" spans="1:56" ht="27.75" customHeight="1" x14ac:dyDescent="0.55000000000000004">
      <c r="A246" s="3">
        <v>0</v>
      </c>
      <c r="B246" s="14">
        <v>0</v>
      </c>
      <c r="C246" s="9">
        <v>0</v>
      </c>
      <c r="D246" s="13">
        <v>0</v>
      </c>
      <c r="E246" s="9">
        <v>28</v>
      </c>
      <c r="F246" s="9">
        <v>43</v>
      </c>
      <c r="G246" s="9">
        <v>0</v>
      </c>
      <c r="H246" s="9">
        <v>0</v>
      </c>
      <c r="I246" s="9">
        <v>130</v>
      </c>
      <c r="J246" s="9" t="s">
        <v>57</v>
      </c>
      <c r="K246" s="9">
        <v>3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135</v>
      </c>
      <c r="AA246" s="8">
        <v>71840.096350000007</v>
      </c>
      <c r="AB246" s="8">
        <v>12375.85</v>
      </c>
      <c r="AC246" s="8">
        <v>59464.246350000001</v>
      </c>
      <c r="AD246" s="8">
        <v>0</v>
      </c>
      <c r="AE246" s="8">
        <v>13550.900000000001</v>
      </c>
      <c r="AF246" s="8" t="s">
        <v>58</v>
      </c>
      <c r="AG246" s="1">
        <v>0</v>
      </c>
      <c r="AH246" s="1">
        <v>0</v>
      </c>
      <c r="AI246" s="1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166</v>
      </c>
      <c r="BD246" s="56">
        <v>0</v>
      </c>
    </row>
  </sheetData>
  <autoFilter ref="A5:BD24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6">
    <cfRule type="expression" dxfId="1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6CA51-4767-4F6D-AD66-EB277A35B167}">
  <sheetPr>
    <tabColor rgb="FFFFFF00"/>
  </sheetPr>
  <dimension ref="A1:BD252"/>
  <sheetViews>
    <sheetView topLeftCell="A13" zoomScale="80" zoomScaleNormal="80" workbookViewId="0">
      <selection activeCell="AE15" sqref="AE15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45773</v>
      </c>
      <c r="E3" s="60" t="s">
        <v>52</v>
      </c>
      <c r="F3" s="60"/>
      <c r="G3" s="61">
        <v>10.19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 t="s">
        <v>144</v>
      </c>
      <c r="B6" s="14" t="s">
        <v>144</v>
      </c>
      <c r="C6" s="9" t="s">
        <v>311</v>
      </c>
      <c r="D6" s="13" t="s">
        <v>312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313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313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137</v>
      </c>
      <c r="BD7" s="56">
        <v>0</v>
      </c>
    </row>
    <row r="8" spans="1:56" ht="27.75" customHeight="1" x14ac:dyDescent="0.55000000000000004">
      <c r="A8" s="3">
        <v>45769</v>
      </c>
      <c r="B8" s="14" t="s">
        <v>136</v>
      </c>
      <c r="C8" s="9" t="s">
        <v>678</v>
      </c>
      <c r="D8" s="13" t="s">
        <v>679</v>
      </c>
      <c r="E8" s="9">
        <v>16</v>
      </c>
      <c r="F8" s="9">
        <v>25</v>
      </c>
      <c r="G8" s="9" t="s">
        <v>60</v>
      </c>
      <c r="H8" s="9">
        <v>0</v>
      </c>
      <c r="I8" s="9">
        <v>47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45787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482</v>
      </c>
      <c r="AA8" s="8">
        <v>7404.0999999999995</v>
      </c>
      <c r="AB8" s="8">
        <v>2000</v>
      </c>
      <c r="AC8" s="8">
        <v>5404.0999999999995</v>
      </c>
      <c r="AD8" s="8">
        <v>0</v>
      </c>
      <c r="AE8" s="8">
        <v>0</v>
      </c>
      <c r="AF8" s="8">
        <v>0</v>
      </c>
      <c r="AG8" s="1" t="s">
        <v>121</v>
      </c>
      <c r="AH8" s="1" t="s">
        <v>74</v>
      </c>
      <c r="AI8" s="1">
        <v>2</v>
      </c>
      <c r="AJ8" s="3">
        <v>45787</v>
      </c>
      <c r="AK8" s="3">
        <v>0</v>
      </c>
      <c r="AL8" s="3">
        <v>45778</v>
      </c>
      <c r="AM8" s="3">
        <v>45785</v>
      </c>
      <c r="AN8" s="3">
        <v>45786</v>
      </c>
      <c r="AO8" s="3">
        <v>45786</v>
      </c>
      <c r="AP8" s="3">
        <v>45782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483</v>
      </c>
      <c r="BD8" s="56">
        <v>321.65203200000002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482</v>
      </c>
      <c r="AA9" s="8">
        <v>7404.0999999999995</v>
      </c>
      <c r="AB9" s="8">
        <v>2000</v>
      </c>
      <c r="AC9" s="8">
        <v>5404.0999999999995</v>
      </c>
      <c r="AD9" s="8">
        <v>0</v>
      </c>
      <c r="AE9" s="8">
        <v>0</v>
      </c>
      <c r="AF9" s="8" t="s">
        <v>58</v>
      </c>
      <c r="AG9" s="1" t="s">
        <v>122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484</v>
      </c>
      <c r="BD9" s="56">
        <v>0</v>
      </c>
    </row>
    <row r="10" spans="1:56" ht="27.75" customHeight="1" x14ac:dyDescent="0.55000000000000004">
      <c r="A10" s="3">
        <v>45768</v>
      </c>
      <c r="B10" s="14" t="s">
        <v>680</v>
      </c>
      <c r="C10" s="9" t="s">
        <v>572</v>
      </c>
      <c r="D10" s="13" t="s">
        <v>681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45777</v>
      </c>
      <c r="U10" s="11">
        <v>24200</v>
      </c>
      <c r="V10" s="10">
        <v>0</v>
      </c>
      <c r="W10" s="10">
        <v>24200</v>
      </c>
      <c r="X10" s="10">
        <v>0</v>
      </c>
      <c r="Y10" s="10">
        <v>25410</v>
      </c>
      <c r="Z10" s="9" t="s">
        <v>631</v>
      </c>
      <c r="AA10" s="8">
        <v>18594.070000000003</v>
      </c>
      <c r="AB10" s="8">
        <v>15615</v>
      </c>
      <c r="AC10" s="8">
        <v>2979.0700000000033</v>
      </c>
      <c r="AD10" s="8">
        <v>0</v>
      </c>
      <c r="AE10" s="8">
        <v>0</v>
      </c>
      <c r="AF10" s="8" t="s">
        <v>252</v>
      </c>
      <c r="AG10" s="1" t="s">
        <v>121</v>
      </c>
      <c r="AH10" s="1" t="s">
        <v>74</v>
      </c>
      <c r="AI10" s="1">
        <v>2</v>
      </c>
      <c r="AJ10" s="3">
        <v>45777</v>
      </c>
      <c r="AK10" s="3">
        <v>0</v>
      </c>
      <c r="AL10" s="3">
        <v>45768</v>
      </c>
      <c r="AM10" s="3">
        <v>45775</v>
      </c>
      <c r="AN10" s="3">
        <v>45776</v>
      </c>
      <c r="AO10" s="3">
        <v>45776</v>
      </c>
      <c r="AP10" s="3">
        <v>45772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193.57334844444466</v>
      </c>
    </row>
    <row r="11" spans="1:56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631</v>
      </c>
      <c r="AA11" s="8">
        <v>18594.070000000003</v>
      </c>
      <c r="AB11" s="8">
        <v>15615</v>
      </c>
      <c r="AC11" s="8">
        <v>2979.0700000000033</v>
      </c>
      <c r="AD11" s="8">
        <v>0</v>
      </c>
      <c r="AE11" s="8">
        <v>0</v>
      </c>
      <c r="AF11" s="8" t="s">
        <v>58</v>
      </c>
      <c r="AG11" s="1" t="s">
        <v>61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632</v>
      </c>
      <c r="BD11" s="56">
        <v>0</v>
      </c>
    </row>
    <row r="12" spans="1:56" ht="27.75" customHeight="1" x14ac:dyDescent="0.55000000000000004">
      <c r="A12" s="3" t="s">
        <v>144</v>
      </c>
      <c r="B12" s="14" t="s">
        <v>144</v>
      </c>
      <c r="C12" s="9" t="s">
        <v>254</v>
      </c>
      <c r="D12" s="13" t="s">
        <v>330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45807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142</v>
      </c>
      <c r="AA12" s="8">
        <v>13201.65</v>
      </c>
      <c r="AB12" s="8">
        <v>7949</v>
      </c>
      <c r="AC12" s="8">
        <v>5252.65</v>
      </c>
      <c r="AD12" s="8">
        <v>0</v>
      </c>
      <c r="AE12" s="8">
        <v>0</v>
      </c>
      <c r="AF12" s="8">
        <v>0</v>
      </c>
      <c r="AG12" s="1" t="s">
        <v>121</v>
      </c>
      <c r="AH12" s="1" t="s">
        <v>72</v>
      </c>
      <c r="AI12" s="1">
        <v>3</v>
      </c>
      <c r="AJ12" s="3">
        <v>45807</v>
      </c>
      <c r="AK12" s="3">
        <v>0</v>
      </c>
      <c r="AL12" s="3">
        <v>45797</v>
      </c>
      <c r="AM12" s="3">
        <v>45804</v>
      </c>
      <c r="AN12" s="3">
        <v>45805</v>
      </c>
      <c r="AO12" s="3">
        <v>45805</v>
      </c>
      <c r="AP12" s="3">
        <v>45802</v>
      </c>
      <c r="AQ12" s="3">
        <v>45806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361.38231999999999</v>
      </c>
    </row>
    <row r="13" spans="1:56" ht="27.75" customHeight="1" x14ac:dyDescent="0.55000000000000004">
      <c r="A13" s="3">
        <v>0</v>
      </c>
      <c r="B13" s="14">
        <v>0</v>
      </c>
      <c r="C13" s="9" t="s">
        <v>230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142</v>
      </c>
      <c r="AA13" s="8">
        <v>13201.65</v>
      </c>
      <c r="AB13" s="8">
        <v>7949</v>
      </c>
      <c r="AC13" s="8">
        <v>5252.65</v>
      </c>
      <c r="AD13" s="8">
        <v>0</v>
      </c>
      <c r="AE13" s="8">
        <v>0</v>
      </c>
      <c r="AF13" s="8" t="s">
        <v>58</v>
      </c>
      <c r="AG13" s="1" t="s">
        <v>123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55000000000000004">
      <c r="A14" s="3" t="s">
        <v>144</v>
      </c>
      <c r="B14" s="14" t="s">
        <v>144</v>
      </c>
      <c r="C14" s="9" t="s">
        <v>170</v>
      </c>
      <c r="D14" s="13" t="s">
        <v>61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45807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146</v>
      </c>
      <c r="AA14" s="8">
        <v>8801.1</v>
      </c>
      <c r="AB14" s="8">
        <v>5198</v>
      </c>
      <c r="AC14" s="8">
        <v>3603.1000000000004</v>
      </c>
      <c r="AD14" s="8">
        <v>0</v>
      </c>
      <c r="AE14" s="8">
        <v>8801.1</v>
      </c>
      <c r="AF14" s="8">
        <v>0</v>
      </c>
      <c r="AG14" s="1" t="s">
        <v>125</v>
      </c>
      <c r="AH14" s="1" t="s">
        <v>75</v>
      </c>
      <c r="AI14" s="1">
        <v>4</v>
      </c>
      <c r="AJ14" s="3">
        <v>45807</v>
      </c>
      <c r="AK14" s="3">
        <v>45803</v>
      </c>
      <c r="AL14" s="3">
        <v>45796</v>
      </c>
      <c r="AM14" s="3">
        <v>45804</v>
      </c>
      <c r="AN14" s="3">
        <v>45805</v>
      </c>
      <c r="AO14" s="3">
        <v>45806</v>
      </c>
      <c r="AP14" s="3">
        <v>45802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230.59840000000005</v>
      </c>
    </row>
    <row r="15" spans="1:56" ht="27.75" customHeight="1" x14ac:dyDescent="0.55000000000000004">
      <c r="A15" s="3">
        <v>0</v>
      </c>
      <c r="B15" s="14">
        <v>0</v>
      </c>
      <c r="C15" s="9">
        <v>0</v>
      </c>
      <c r="D15" s="13" t="s">
        <v>96</v>
      </c>
      <c r="E15" s="9">
        <v>18</v>
      </c>
      <c r="F15" s="9">
        <v>25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146</v>
      </c>
      <c r="AA15" s="8">
        <v>8801.1</v>
      </c>
      <c r="AB15" s="8">
        <v>5198</v>
      </c>
      <c r="AC15" s="8">
        <v>3603.1000000000004</v>
      </c>
      <c r="AD15" s="8">
        <v>0</v>
      </c>
      <c r="AE15" s="8">
        <v>8801.1</v>
      </c>
      <c r="AF15" s="8" t="s">
        <v>58</v>
      </c>
      <c r="AG15" s="1" t="s">
        <v>123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147</v>
      </c>
      <c r="BD15" s="56">
        <v>0</v>
      </c>
    </row>
    <row r="16" spans="1:56" ht="27.75" customHeight="1" x14ac:dyDescent="0.55000000000000004">
      <c r="A16" s="3">
        <v>45769</v>
      </c>
      <c r="B16" s="14" t="s">
        <v>719</v>
      </c>
      <c r="C16" s="9" t="s">
        <v>321</v>
      </c>
      <c r="D16" s="13" t="s">
        <v>296</v>
      </c>
      <c r="E16" s="9">
        <v>19</v>
      </c>
      <c r="F16" s="9">
        <v>28</v>
      </c>
      <c r="G16" s="9" t="s">
        <v>60</v>
      </c>
      <c r="H16" s="9">
        <v>0</v>
      </c>
      <c r="I16" s="9">
        <v>56</v>
      </c>
      <c r="J16" s="9" t="s">
        <v>57</v>
      </c>
      <c r="K16" s="9">
        <v>5</v>
      </c>
      <c r="L16" s="9" t="s">
        <v>93</v>
      </c>
      <c r="M16" s="10">
        <v>20</v>
      </c>
      <c r="N16" s="9">
        <v>30</v>
      </c>
      <c r="O16" s="9">
        <v>90</v>
      </c>
      <c r="P16" s="10">
        <v>49.958609759999995</v>
      </c>
      <c r="Q16" s="10">
        <v>0</v>
      </c>
      <c r="R16" s="10">
        <v>49.958609759999995</v>
      </c>
      <c r="S16" s="9" t="s">
        <v>131</v>
      </c>
      <c r="T16" s="12">
        <v>45775</v>
      </c>
      <c r="U16" s="11">
        <v>1500</v>
      </c>
      <c r="V16" s="10">
        <v>0</v>
      </c>
      <c r="W16" s="10">
        <v>1500</v>
      </c>
      <c r="X16" s="10">
        <v>5570</v>
      </c>
      <c r="Y16" s="10">
        <v>0</v>
      </c>
      <c r="Z16" s="9" t="s">
        <v>167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123</v>
      </c>
      <c r="AH16" s="1" t="s">
        <v>72</v>
      </c>
      <c r="AI16" s="1">
        <v>3</v>
      </c>
      <c r="AJ16" s="3">
        <v>45775</v>
      </c>
      <c r="AK16" s="3">
        <v>0</v>
      </c>
      <c r="AL16" s="3">
        <v>45765</v>
      </c>
      <c r="AM16" s="3">
        <v>45772</v>
      </c>
      <c r="AN16" s="3">
        <v>45773</v>
      </c>
      <c r="AO16" s="3">
        <v>45773</v>
      </c>
      <c r="AP16" s="3">
        <v>45770</v>
      </c>
      <c r="AQ16" s="3">
        <v>45774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55000000000000004">
      <c r="A17" s="3">
        <v>45755</v>
      </c>
      <c r="B17" s="14" t="s">
        <v>598</v>
      </c>
      <c r="C17" s="9" t="s">
        <v>145</v>
      </c>
      <c r="D17" s="13" t="s">
        <v>132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45775</v>
      </c>
      <c r="U17" s="11">
        <v>50000</v>
      </c>
      <c r="V17" s="10">
        <v>38178</v>
      </c>
      <c r="W17" s="10">
        <v>11822</v>
      </c>
      <c r="X17" s="10">
        <v>37743</v>
      </c>
      <c r="Y17" s="10">
        <v>12413.1</v>
      </c>
      <c r="Z17" s="9" t="s">
        <v>167</v>
      </c>
      <c r="AA17" s="8">
        <v>10404.66042</v>
      </c>
      <c r="AB17" s="8">
        <v>0</v>
      </c>
      <c r="AC17" s="8">
        <v>10404.66042</v>
      </c>
      <c r="AD17" s="8">
        <v>0</v>
      </c>
      <c r="AE17" s="8">
        <v>0</v>
      </c>
      <c r="AF17" s="8">
        <v>0</v>
      </c>
      <c r="AG17" s="1" t="s">
        <v>122</v>
      </c>
      <c r="AH17" s="1" t="s">
        <v>74</v>
      </c>
      <c r="AI17" s="1">
        <v>2</v>
      </c>
      <c r="AJ17" s="3">
        <v>45775</v>
      </c>
      <c r="AK17" s="3">
        <v>0</v>
      </c>
      <c r="AL17" s="3">
        <v>45766</v>
      </c>
      <c r="AM17" s="3">
        <v>45773</v>
      </c>
      <c r="AN17" s="3">
        <v>45774</v>
      </c>
      <c r="AO17" s="3">
        <v>45774</v>
      </c>
      <c r="AP17" s="3">
        <v>45770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584</v>
      </c>
      <c r="AZ17" s="2">
        <v>0</v>
      </c>
      <c r="BA17" s="2">
        <v>0</v>
      </c>
      <c r="BB17" s="2">
        <v>0</v>
      </c>
      <c r="BC17" s="1" t="s">
        <v>103</v>
      </c>
      <c r="BD17" s="56">
        <v>755.60956116800014</v>
      </c>
    </row>
    <row r="18" spans="1:56" ht="27.75" customHeight="1" x14ac:dyDescent="0.55000000000000004">
      <c r="A18" s="3">
        <v>45755</v>
      </c>
      <c r="B18" s="14" t="s">
        <v>599</v>
      </c>
      <c r="C18" s="9" t="s">
        <v>145</v>
      </c>
      <c r="D18" s="13" t="s">
        <v>224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45775</v>
      </c>
      <c r="U18" s="11">
        <v>10000</v>
      </c>
      <c r="V18" s="10">
        <v>0</v>
      </c>
      <c r="W18" s="10">
        <v>10000</v>
      </c>
      <c r="X18" s="10">
        <v>41504</v>
      </c>
      <c r="Y18" s="10">
        <v>0</v>
      </c>
      <c r="Z18" s="9" t="s">
        <v>167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122</v>
      </c>
      <c r="AH18" s="1" t="s">
        <v>74</v>
      </c>
      <c r="AI18" s="1">
        <v>2</v>
      </c>
      <c r="AJ18" s="3">
        <v>45775</v>
      </c>
      <c r="AK18" s="3">
        <v>0</v>
      </c>
      <c r="AL18" s="3">
        <v>45766</v>
      </c>
      <c r="AM18" s="3">
        <v>45773</v>
      </c>
      <c r="AN18" s="3">
        <v>45774</v>
      </c>
      <c r="AO18" s="3">
        <v>45774</v>
      </c>
      <c r="AP18" s="3">
        <v>45770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584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55000000000000004">
      <c r="A19" s="3">
        <v>45734</v>
      </c>
      <c r="B19" s="14" t="s">
        <v>405</v>
      </c>
      <c r="C19" s="9" t="s">
        <v>321</v>
      </c>
      <c r="D19" s="13" t="s">
        <v>296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333.05739839999995</v>
      </c>
      <c r="Q19" s="10">
        <v>0</v>
      </c>
      <c r="R19" s="10">
        <v>333.05739839999995</v>
      </c>
      <c r="S19" s="9" t="s">
        <v>131</v>
      </c>
      <c r="T19" s="12" t="s">
        <v>63</v>
      </c>
      <c r="U19" s="11">
        <v>10000</v>
      </c>
      <c r="V19" s="10">
        <v>0</v>
      </c>
      <c r="W19" s="10">
        <v>10000</v>
      </c>
      <c r="X19" s="10">
        <v>20810</v>
      </c>
      <c r="Y19" s="10">
        <v>0</v>
      </c>
      <c r="Z19" s="9" t="s">
        <v>167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123</v>
      </c>
      <c r="AH19" s="1" t="s">
        <v>72</v>
      </c>
      <c r="AI19" s="1">
        <v>3</v>
      </c>
      <c r="AJ19" s="3" t="s">
        <v>63</v>
      </c>
      <c r="AK19" s="3">
        <v>0</v>
      </c>
      <c r="AL19" s="3" t="e">
        <v>#VALUE!</v>
      </c>
      <c r="AM19" s="3" t="e">
        <v>#VALUE!</v>
      </c>
      <c r="AN19" s="3" t="e">
        <v>#VALUE!</v>
      </c>
      <c r="AO19" s="3" t="e">
        <v>#VALUE!</v>
      </c>
      <c r="AP19" s="3" t="e">
        <v>#VALUE!</v>
      </c>
      <c r="AQ19" s="3" t="e">
        <v>#VALUE!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0</v>
      </c>
    </row>
    <row r="20" spans="1:56" ht="27.75" customHeight="1" x14ac:dyDescent="0.55000000000000004">
      <c r="A20" s="3">
        <v>45754</v>
      </c>
      <c r="B20" s="14" t="s">
        <v>583</v>
      </c>
      <c r="C20" s="9" t="s">
        <v>331</v>
      </c>
      <c r="D20" s="13" t="s">
        <v>238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45775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167</v>
      </c>
      <c r="AA20" s="8">
        <v>17602.2</v>
      </c>
      <c r="AB20" s="8">
        <v>2500</v>
      </c>
      <c r="AC20" s="8">
        <v>15102.2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45775</v>
      </c>
      <c r="AK20" s="3">
        <v>0</v>
      </c>
      <c r="AL20" s="3">
        <v>45766</v>
      </c>
      <c r="AM20" s="3">
        <v>45773</v>
      </c>
      <c r="AN20" s="3">
        <v>45774</v>
      </c>
      <c r="AO20" s="3">
        <v>45774</v>
      </c>
      <c r="AP20" s="3">
        <v>45770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1096.7553244444446</v>
      </c>
    </row>
    <row r="21" spans="1:56" ht="27.75" customHeight="1" x14ac:dyDescent="0.55000000000000004">
      <c r="A21" s="3">
        <v>45754</v>
      </c>
      <c r="B21" s="14" t="s">
        <v>583</v>
      </c>
      <c r="C21" s="9" t="s">
        <v>331</v>
      </c>
      <c r="D21" s="13" t="s">
        <v>239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45775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167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45775</v>
      </c>
      <c r="AK21" s="3">
        <v>0</v>
      </c>
      <c r="AL21" s="3">
        <v>45766</v>
      </c>
      <c r="AM21" s="3">
        <v>45773</v>
      </c>
      <c r="AN21" s="3">
        <v>45774</v>
      </c>
      <c r="AO21" s="3">
        <v>45774</v>
      </c>
      <c r="AP21" s="3">
        <v>45770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639.15544000000023</v>
      </c>
    </row>
    <row r="22" spans="1:56" ht="27.75" customHeight="1" x14ac:dyDescent="0.55000000000000004">
      <c r="A22" s="3">
        <v>45769</v>
      </c>
      <c r="B22" s="14" t="s">
        <v>718</v>
      </c>
      <c r="C22" s="9" t="s">
        <v>321</v>
      </c>
      <c r="D22" s="13" t="s">
        <v>195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333.05739839999995</v>
      </c>
      <c r="Q22" s="10">
        <v>0</v>
      </c>
      <c r="R22" s="10">
        <v>333.05739839999995</v>
      </c>
      <c r="S22" s="9" t="s">
        <v>131</v>
      </c>
      <c r="T22" s="12">
        <v>45777</v>
      </c>
      <c r="U22" s="11">
        <v>10000</v>
      </c>
      <c r="V22" s="10">
        <v>0</v>
      </c>
      <c r="W22" s="10">
        <v>10000</v>
      </c>
      <c r="X22" s="10">
        <v>10470</v>
      </c>
      <c r="Y22" s="10">
        <v>0</v>
      </c>
      <c r="Z22" s="9" t="s">
        <v>167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45777</v>
      </c>
      <c r="AK22" s="3">
        <v>0</v>
      </c>
      <c r="AL22" s="3">
        <v>45767</v>
      </c>
      <c r="AM22" s="3">
        <v>45774</v>
      </c>
      <c r="AN22" s="3">
        <v>45775</v>
      </c>
      <c r="AO22" s="3">
        <v>45775</v>
      </c>
      <c r="AP22" s="3">
        <v>45772</v>
      </c>
      <c r="AQ22" s="3">
        <v>45776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0</v>
      </c>
    </row>
    <row r="23" spans="1:56" ht="27.75" customHeight="1" x14ac:dyDescent="0.55000000000000004">
      <c r="A23" s="3">
        <v>45769</v>
      </c>
      <c r="B23" s="14" t="s">
        <v>718</v>
      </c>
      <c r="C23" s="9" t="s">
        <v>321</v>
      </c>
      <c r="D23" s="13" t="s">
        <v>195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832.6434959999998</v>
      </c>
      <c r="Q23" s="10">
        <v>0</v>
      </c>
      <c r="R23" s="10">
        <v>832.6434959999998</v>
      </c>
      <c r="S23" s="9" t="s">
        <v>131</v>
      </c>
      <c r="T23" s="12">
        <v>45787</v>
      </c>
      <c r="U23" s="11">
        <v>25000</v>
      </c>
      <c r="V23" s="10">
        <v>0</v>
      </c>
      <c r="W23" s="10">
        <v>25000</v>
      </c>
      <c r="X23" s="10">
        <v>0</v>
      </c>
      <c r="Y23" s="10">
        <v>26250</v>
      </c>
      <c r="Z23" s="9" t="s">
        <v>167</v>
      </c>
      <c r="AA23" s="8">
        <v>20605.75</v>
      </c>
      <c r="AB23" s="8">
        <v>0</v>
      </c>
      <c r="AC23" s="8">
        <v>20605.75</v>
      </c>
      <c r="AD23" s="8">
        <v>0</v>
      </c>
      <c r="AE23" s="8">
        <v>0</v>
      </c>
      <c r="AF23" s="8">
        <v>0</v>
      </c>
      <c r="AG23" s="1" t="s">
        <v>122</v>
      </c>
      <c r="AH23" s="1" t="s">
        <v>72</v>
      </c>
      <c r="AI23" s="1">
        <v>3</v>
      </c>
      <c r="AJ23" s="3">
        <v>45787</v>
      </c>
      <c r="AK23" s="3">
        <v>0</v>
      </c>
      <c r="AL23" s="3">
        <v>45777</v>
      </c>
      <c r="AM23" s="3">
        <v>45784</v>
      </c>
      <c r="AN23" s="3">
        <v>45785</v>
      </c>
      <c r="AO23" s="3">
        <v>45785</v>
      </c>
      <c r="AP23" s="3">
        <v>45782</v>
      </c>
      <c r="AQ23" s="3">
        <v>45786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1496.4353555555558</v>
      </c>
    </row>
    <row r="24" spans="1:56" ht="27.75" customHeight="1" x14ac:dyDescent="0.55000000000000004">
      <c r="A24" s="3">
        <v>45769</v>
      </c>
      <c r="B24" s="14" t="s">
        <v>719</v>
      </c>
      <c r="C24" s="9" t="s">
        <v>321</v>
      </c>
      <c r="D24" s="13" t="s">
        <v>296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499.5860975999999</v>
      </c>
      <c r="Q24" s="10">
        <v>0</v>
      </c>
      <c r="R24" s="10">
        <v>499.5860975999999</v>
      </c>
      <c r="S24" s="9" t="s">
        <v>131</v>
      </c>
      <c r="T24" s="12">
        <v>45787</v>
      </c>
      <c r="U24" s="11">
        <v>15000</v>
      </c>
      <c r="V24" s="10">
        <v>0</v>
      </c>
      <c r="W24" s="10">
        <v>15000</v>
      </c>
      <c r="X24" s="10">
        <v>0</v>
      </c>
      <c r="Y24" s="10">
        <v>15750</v>
      </c>
      <c r="Z24" s="9" t="s">
        <v>167</v>
      </c>
      <c r="AA24" s="8">
        <v>12363.45</v>
      </c>
      <c r="AB24" s="8">
        <v>0</v>
      </c>
      <c r="AC24" s="8">
        <v>12363.45</v>
      </c>
      <c r="AD24" s="8">
        <v>0</v>
      </c>
      <c r="AE24" s="8">
        <v>0</v>
      </c>
      <c r="AF24" s="8">
        <v>0</v>
      </c>
      <c r="AG24" s="1" t="s">
        <v>61</v>
      </c>
      <c r="AH24" s="1" t="s">
        <v>72</v>
      </c>
      <c r="AI24" s="1">
        <v>3</v>
      </c>
      <c r="AJ24" s="3">
        <v>45787</v>
      </c>
      <c r="AK24" s="3">
        <v>0</v>
      </c>
      <c r="AL24" s="3">
        <v>45777</v>
      </c>
      <c r="AM24" s="3">
        <v>45784</v>
      </c>
      <c r="AN24" s="3">
        <v>45785</v>
      </c>
      <c r="AO24" s="3">
        <v>45785</v>
      </c>
      <c r="AP24" s="3">
        <v>45782</v>
      </c>
      <c r="AQ24" s="3">
        <v>45786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897.86121333333347</v>
      </c>
    </row>
    <row r="25" spans="1:56" ht="27.75" customHeight="1" x14ac:dyDescent="0.55000000000000004">
      <c r="A25" s="3">
        <v>45755</v>
      </c>
      <c r="B25" s="14" t="s">
        <v>600</v>
      </c>
      <c r="C25" s="9" t="s">
        <v>145</v>
      </c>
      <c r="D25" s="13" t="s">
        <v>132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67</v>
      </c>
      <c r="T25" s="12">
        <v>45785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167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61</v>
      </c>
      <c r="AH25" s="1" t="s">
        <v>74</v>
      </c>
      <c r="AI25" s="1">
        <v>2</v>
      </c>
      <c r="AJ25" s="3">
        <v>45785</v>
      </c>
      <c r="AK25" s="3">
        <v>0</v>
      </c>
      <c r="AL25" s="3">
        <v>45776</v>
      </c>
      <c r="AM25" s="3">
        <v>45783</v>
      </c>
      <c r="AN25" s="3">
        <v>45784</v>
      </c>
      <c r="AO25" s="3">
        <v>45784</v>
      </c>
      <c r="AP25" s="3">
        <v>45780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3195.7771999999995</v>
      </c>
    </row>
    <row r="26" spans="1:56" ht="27.75" customHeight="1" x14ac:dyDescent="0.55000000000000004">
      <c r="A26" s="3">
        <v>45755</v>
      </c>
      <c r="B26" s="14" t="s">
        <v>599</v>
      </c>
      <c r="C26" s="9" t="s">
        <v>145</v>
      </c>
      <c r="D26" s="13" t="s">
        <v>224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45785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167</v>
      </c>
      <c r="AA26" s="8">
        <v>17602.2</v>
      </c>
      <c r="AB26" s="8">
        <v>0</v>
      </c>
      <c r="AC26" s="8">
        <v>17602.2</v>
      </c>
      <c r="AD26" s="8">
        <v>0</v>
      </c>
      <c r="AE26" s="8">
        <v>0</v>
      </c>
      <c r="AF26" s="8">
        <v>0</v>
      </c>
      <c r="AG26" s="1" t="s">
        <v>122</v>
      </c>
      <c r="AH26" s="1" t="s">
        <v>74</v>
      </c>
      <c r="AI26" s="1">
        <v>2</v>
      </c>
      <c r="AJ26" s="3">
        <v>45785</v>
      </c>
      <c r="AK26" s="3">
        <v>0</v>
      </c>
      <c r="AL26" s="3">
        <v>45776</v>
      </c>
      <c r="AM26" s="3">
        <v>45783</v>
      </c>
      <c r="AN26" s="3">
        <v>45784</v>
      </c>
      <c r="AO26" s="3">
        <v>45784</v>
      </c>
      <c r="AP26" s="3">
        <v>45780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103</v>
      </c>
      <c r="BD26" s="56">
        <v>1278.3108800000005</v>
      </c>
    </row>
    <row r="27" spans="1:56" ht="27.75" customHeight="1" x14ac:dyDescent="0.55000000000000004">
      <c r="A27" s="3" t="s">
        <v>144</v>
      </c>
      <c r="B27" s="14" t="s">
        <v>144</v>
      </c>
      <c r="C27" s="9" t="s">
        <v>331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45807</v>
      </c>
      <c r="U27" s="11">
        <v>50000</v>
      </c>
      <c r="V27" s="10">
        <v>0</v>
      </c>
      <c r="W27" s="10">
        <v>50000</v>
      </c>
      <c r="X27" s="10">
        <v>0</v>
      </c>
      <c r="Y27" s="10">
        <v>52500</v>
      </c>
      <c r="Z27" s="9" t="s">
        <v>167</v>
      </c>
      <c r="AA27" s="8">
        <v>44005.499999999993</v>
      </c>
      <c r="AB27" s="8">
        <v>0</v>
      </c>
      <c r="AC27" s="8">
        <v>44005.499999999993</v>
      </c>
      <c r="AD27" s="8">
        <v>0</v>
      </c>
      <c r="AE27" s="8">
        <v>0</v>
      </c>
      <c r="AF27" s="8">
        <v>0</v>
      </c>
      <c r="AG27" s="1" t="s">
        <v>121</v>
      </c>
      <c r="AH27" s="1" t="s">
        <v>74</v>
      </c>
      <c r="AI27" s="1">
        <v>2</v>
      </c>
      <c r="AJ27" s="3">
        <v>45807</v>
      </c>
      <c r="AK27" s="3">
        <v>0</v>
      </c>
      <c r="AL27" s="3">
        <v>45798</v>
      </c>
      <c r="AM27" s="3">
        <v>45805</v>
      </c>
      <c r="AN27" s="3">
        <v>45806</v>
      </c>
      <c r="AO27" s="3">
        <v>45806</v>
      </c>
      <c r="AP27" s="3">
        <v>45802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103</v>
      </c>
      <c r="BD27" s="56">
        <v>3195.7771999999995</v>
      </c>
    </row>
    <row r="28" spans="1:56" ht="27.75" customHeight="1" x14ac:dyDescent="0.55000000000000004">
      <c r="A28" s="3" t="s">
        <v>144</v>
      </c>
      <c r="B28" s="14" t="s">
        <v>144</v>
      </c>
      <c r="C28" s="9" t="s">
        <v>145</v>
      </c>
      <c r="D28" s="13" t="s">
        <v>61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45807</v>
      </c>
      <c r="U28" s="11">
        <v>50000</v>
      </c>
      <c r="V28" s="10">
        <v>0</v>
      </c>
      <c r="W28" s="10">
        <v>50000</v>
      </c>
      <c r="X28" s="10">
        <v>0</v>
      </c>
      <c r="Y28" s="10">
        <v>52500</v>
      </c>
      <c r="Z28" s="9" t="s">
        <v>167</v>
      </c>
      <c r="AA28" s="8">
        <v>44005.499999999993</v>
      </c>
      <c r="AB28" s="8">
        <v>0</v>
      </c>
      <c r="AC28" s="8">
        <v>44005.499999999993</v>
      </c>
      <c r="AD28" s="8">
        <v>0</v>
      </c>
      <c r="AE28" s="8">
        <v>0</v>
      </c>
      <c r="AF28" s="8">
        <v>0</v>
      </c>
      <c r="AG28" s="1" t="s">
        <v>123</v>
      </c>
      <c r="AH28" s="1" t="s">
        <v>74</v>
      </c>
      <c r="AI28" s="1">
        <v>2</v>
      </c>
      <c r="AJ28" s="3">
        <v>45807</v>
      </c>
      <c r="AK28" s="3">
        <v>0</v>
      </c>
      <c r="AL28" s="3">
        <v>45798</v>
      </c>
      <c r="AM28" s="3">
        <v>45805</v>
      </c>
      <c r="AN28" s="3">
        <v>45806</v>
      </c>
      <c r="AO28" s="3">
        <v>45806</v>
      </c>
      <c r="AP28" s="3">
        <v>45802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103</v>
      </c>
      <c r="BD28" s="56">
        <v>3195.7771999999995</v>
      </c>
    </row>
    <row r="29" spans="1:56" ht="27.75" customHeight="1" x14ac:dyDescent="0.55000000000000004">
      <c r="A29" s="3" t="s">
        <v>144</v>
      </c>
      <c r="B29" s="14" t="s">
        <v>144</v>
      </c>
      <c r="C29" s="9" t="s">
        <v>235</v>
      </c>
      <c r="D29" s="13" t="s">
        <v>236</v>
      </c>
      <c r="E29" s="9">
        <v>19</v>
      </c>
      <c r="F29" s="9">
        <v>32</v>
      </c>
      <c r="G29" s="9" t="s">
        <v>60</v>
      </c>
      <c r="H29" s="9">
        <v>0</v>
      </c>
      <c r="I29" s="9">
        <v>64</v>
      </c>
      <c r="J29" s="9" t="s">
        <v>57</v>
      </c>
      <c r="K29" s="9">
        <v>5</v>
      </c>
      <c r="L29" s="9" t="s">
        <v>93</v>
      </c>
      <c r="M29" s="10">
        <v>20</v>
      </c>
      <c r="N29" s="9">
        <v>35</v>
      </c>
      <c r="O29" s="9">
        <v>40</v>
      </c>
      <c r="P29" s="10">
        <v>172.69642879999998</v>
      </c>
      <c r="Q29" s="10">
        <v>0</v>
      </c>
      <c r="R29" s="10">
        <v>172.69642879999998</v>
      </c>
      <c r="S29" s="9" t="s">
        <v>67</v>
      </c>
      <c r="T29" s="12">
        <v>45807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167</v>
      </c>
      <c r="AA29" s="8">
        <v>9359.9000000000015</v>
      </c>
      <c r="AB29" s="8">
        <v>0</v>
      </c>
      <c r="AC29" s="8">
        <v>9359.9000000000015</v>
      </c>
      <c r="AD29" s="8">
        <v>0</v>
      </c>
      <c r="AE29" s="8">
        <v>0</v>
      </c>
      <c r="AF29" s="8">
        <v>0</v>
      </c>
      <c r="AG29" s="1" t="s">
        <v>123</v>
      </c>
      <c r="AH29" s="1" t="s">
        <v>72</v>
      </c>
      <c r="AI29" s="1">
        <v>3</v>
      </c>
      <c r="AJ29" s="3">
        <v>45807</v>
      </c>
      <c r="AK29" s="3">
        <v>0</v>
      </c>
      <c r="AL29" s="3">
        <v>45797</v>
      </c>
      <c r="AM29" s="3">
        <v>45804</v>
      </c>
      <c r="AN29" s="3">
        <v>45805</v>
      </c>
      <c r="AO29" s="3">
        <v>45805</v>
      </c>
      <c r="AP29" s="3">
        <v>45802</v>
      </c>
      <c r="AQ29" s="3">
        <v>45806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103</v>
      </c>
      <c r="BD29" s="56">
        <v>679.73673777777788</v>
      </c>
    </row>
    <row r="30" spans="1:56" ht="27.75" customHeight="1" x14ac:dyDescent="0.55000000000000004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167</v>
      </c>
      <c r="AA30" s="8">
        <v>228755.76042000001</v>
      </c>
      <c r="AB30" s="8">
        <v>2500</v>
      </c>
      <c r="AC30" s="8">
        <v>226255.76041999998</v>
      </c>
      <c r="AD30" s="8">
        <v>0</v>
      </c>
      <c r="AE30" s="8">
        <v>0</v>
      </c>
      <c r="AF30" s="8" t="s">
        <v>58</v>
      </c>
      <c r="AG30" s="1" t="s">
        <v>121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103</v>
      </c>
      <c r="BD30" s="56">
        <v>0</v>
      </c>
    </row>
    <row r="31" spans="1:56" ht="27.75" customHeight="1" x14ac:dyDescent="0.55000000000000004">
      <c r="A31" s="3">
        <v>45756</v>
      </c>
      <c r="B31" s="14" t="s">
        <v>601</v>
      </c>
      <c r="C31" s="9" t="s">
        <v>73</v>
      </c>
      <c r="D31" s="13" t="s">
        <v>602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45775</v>
      </c>
      <c r="U31" s="11">
        <v>5000</v>
      </c>
      <c r="V31" s="10">
        <v>0</v>
      </c>
      <c r="W31" s="10">
        <v>5000</v>
      </c>
      <c r="X31" s="10">
        <v>5300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603</v>
      </c>
      <c r="AG31" s="1" t="s">
        <v>123</v>
      </c>
      <c r="AH31" s="1" t="s">
        <v>74</v>
      </c>
      <c r="AI31" s="1">
        <v>2</v>
      </c>
      <c r="AJ31" s="3">
        <v>45775</v>
      </c>
      <c r="AK31" s="3">
        <v>0</v>
      </c>
      <c r="AL31" s="3">
        <v>45766</v>
      </c>
      <c r="AM31" s="3">
        <v>45773</v>
      </c>
      <c r="AN31" s="3">
        <v>45774</v>
      </c>
      <c r="AO31" s="3">
        <v>45774</v>
      </c>
      <c r="AP31" s="3">
        <v>45770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55000000000000004">
      <c r="A32" s="3">
        <v>45756</v>
      </c>
      <c r="B32" s="14" t="s">
        <v>604</v>
      </c>
      <c r="C32" s="9" t="s">
        <v>73</v>
      </c>
      <c r="D32" s="13" t="s">
        <v>196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45775</v>
      </c>
      <c r="U32" s="11">
        <v>5000</v>
      </c>
      <c r="V32" s="10">
        <v>350</v>
      </c>
      <c r="W32" s="10">
        <v>4650</v>
      </c>
      <c r="X32" s="10">
        <v>5300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603</v>
      </c>
      <c r="AG32" s="1" t="s">
        <v>123</v>
      </c>
      <c r="AH32" s="1" t="s">
        <v>74</v>
      </c>
      <c r="AI32" s="1">
        <v>2</v>
      </c>
      <c r="AJ32" s="3">
        <v>45775</v>
      </c>
      <c r="AK32" s="3">
        <v>0</v>
      </c>
      <c r="AL32" s="3">
        <v>45766</v>
      </c>
      <c r="AM32" s="3">
        <v>45773</v>
      </c>
      <c r="AN32" s="3">
        <v>45774</v>
      </c>
      <c r="AO32" s="3">
        <v>45774</v>
      </c>
      <c r="AP32" s="3">
        <v>45770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55000000000000004">
      <c r="A33" s="3">
        <v>45756</v>
      </c>
      <c r="B33" s="14" t="s">
        <v>604</v>
      </c>
      <c r="C33" s="9" t="s">
        <v>73</v>
      </c>
      <c r="D33" s="13" t="s">
        <v>248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45775</v>
      </c>
      <c r="U33" s="11">
        <v>5000</v>
      </c>
      <c r="V33" s="10">
        <v>5225</v>
      </c>
      <c r="W33" s="10">
        <v>0</v>
      </c>
      <c r="X33" s="10">
        <v>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603</v>
      </c>
      <c r="AG33" s="1" t="s">
        <v>125</v>
      </c>
      <c r="AH33" s="1" t="s">
        <v>74</v>
      </c>
      <c r="AI33" s="1">
        <v>2</v>
      </c>
      <c r="AJ33" s="3">
        <v>45775</v>
      </c>
      <c r="AK33" s="3">
        <v>0</v>
      </c>
      <c r="AL33" s="3">
        <v>45766</v>
      </c>
      <c r="AM33" s="3">
        <v>45773</v>
      </c>
      <c r="AN33" s="3">
        <v>45774</v>
      </c>
      <c r="AO33" s="3">
        <v>45774</v>
      </c>
      <c r="AP33" s="3">
        <v>45770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55000000000000004">
      <c r="A34" s="3">
        <v>45756</v>
      </c>
      <c r="B34" s="14" t="s">
        <v>604</v>
      </c>
      <c r="C34" s="9" t="s">
        <v>73</v>
      </c>
      <c r="D34" s="13" t="s">
        <v>246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45775</v>
      </c>
      <c r="U34" s="11">
        <v>5000</v>
      </c>
      <c r="V34" s="10">
        <v>0</v>
      </c>
      <c r="W34" s="10">
        <v>5000</v>
      </c>
      <c r="X34" s="10">
        <v>5362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603</v>
      </c>
      <c r="AG34" s="1" t="s">
        <v>122</v>
      </c>
      <c r="AH34" s="1" t="s">
        <v>74</v>
      </c>
      <c r="AI34" s="1">
        <v>2</v>
      </c>
      <c r="AJ34" s="3">
        <v>45775</v>
      </c>
      <c r="AK34" s="3">
        <v>0</v>
      </c>
      <c r="AL34" s="3">
        <v>45766</v>
      </c>
      <c r="AM34" s="3">
        <v>45773</v>
      </c>
      <c r="AN34" s="3">
        <v>45774</v>
      </c>
      <c r="AO34" s="3">
        <v>45774</v>
      </c>
      <c r="AP34" s="3">
        <v>45770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55000000000000004">
      <c r="A35" s="3">
        <v>45756</v>
      </c>
      <c r="B35" s="14" t="s">
        <v>604</v>
      </c>
      <c r="C35" s="9" t="s">
        <v>73</v>
      </c>
      <c r="D35" s="13" t="s">
        <v>605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45775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603</v>
      </c>
      <c r="AG35" s="1" t="s">
        <v>122</v>
      </c>
      <c r="AH35" s="1" t="s">
        <v>74</v>
      </c>
      <c r="AI35" s="1">
        <v>2</v>
      </c>
      <c r="AJ35" s="3">
        <v>45775</v>
      </c>
      <c r="AK35" s="3">
        <v>0</v>
      </c>
      <c r="AL35" s="3">
        <v>45766</v>
      </c>
      <c r="AM35" s="3">
        <v>45773</v>
      </c>
      <c r="AN35" s="3">
        <v>45774</v>
      </c>
      <c r="AO35" s="3">
        <v>45774</v>
      </c>
      <c r="AP35" s="3">
        <v>45770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55000000000000004">
      <c r="A36" s="3">
        <v>45769</v>
      </c>
      <c r="B36" s="14" t="s">
        <v>682</v>
      </c>
      <c r="C36" s="9" t="s">
        <v>73</v>
      </c>
      <c r="D36" s="13" t="s">
        <v>231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45776</v>
      </c>
      <c r="U36" s="11">
        <v>15000</v>
      </c>
      <c r="V36" s="10">
        <v>0</v>
      </c>
      <c r="W36" s="10">
        <v>15000</v>
      </c>
      <c r="X36" s="10">
        <v>5600</v>
      </c>
      <c r="Y36" s="10">
        <v>9870</v>
      </c>
      <c r="Z36" s="9" t="s">
        <v>172</v>
      </c>
      <c r="AA36" s="8">
        <v>8686.6857</v>
      </c>
      <c r="AB36" s="8">
        <v>0</v>
      </c>
      <c r="AC36" s="8">
        <v>8686.6857</v>
      </c>
      <c r="AD36" s="8">
        <v>0</v>
      </c>
      <c r="AE36" s="8">
        <v>0</v>
      </c>
      <c r="AF36" s="8" t="s">
        <v>683</v>
      </c>
      <c r="AG36" s="1" t="s">
        <v>122</v>
      </c>
      <c r="AH36" s="1" t="s">
        <v>74</v>
      </c>
      <c r="AI36" s="1">
        <v>2</v>
      </c>
      <c r="AJ36" s="3">
        <v>45776</v>
      </c>
      <c r="AK36" s="3">
        <v>0</v>
      </c>
      <c r="AL36" s="3">
        <v>45767</v>
      </c>
      <c r="AM36" s="3">
        <v>45774</v>
      </c>
      <c r="AN36" s="3">
        <v>45775</v>
      </c>
      <c r="AO36" s="3">
        <v>45775</v>
      </c>
      <c r="AP36" s="3">
        <v>45771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654.31977441600009</v>
      </c>
    </row>
    <row r="37" spans="1:56" ht="27.75" customHeight="1" x14ac:dyDescent="0.55000000000000004">
      <c r="A37" s="3">
        <v>45769</v>
      </c>
      <c r="B37" s="14" t="s">
        <v>682</v>
      </c>
      <c r="C37" s="9" t="s">
        <v>73</v>
      </c>
      <c r="D37" s="13" t="s">
        <v>202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45776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683</v>
      </c>
      <c r="AG37" s="1" t="s">
        <v>122</v>
      </c>
      <c r="AH37" s="1" t="s">
        <v>74</v>
      </c>
      <c r="AI37" s="1">
        <v>2</v>
      </c>
      <c r="AJ37" s="3">
        <v>45776</v>
      </c>
      <c r="AK37" s="3">
        <v>0</v>
      </c>
      <c r="AL37" s="3">
        <v>45767</v>
      </c>
      <c r="AM37" s="3">
        <v>45774</v>
      </c>
      <c r="AN37" s="3">
        <v>45775</v>
      </c>
      <c r="AO37" s="3">
        <v>45775</v>
      </c>
      <c r="AP37" s="3">
        <v>45771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331.46898400000003</v>
      </c>
    </row>
    <row r="38" spans="1:56" ht="27.75" customHeight="1" x14ac:dyDescent="0.55000000000000004">
      <c r="A38" s="3">
        <v>45769</v>
      </c>
      <c r="B38" s="14" t="s">
        <v>682</v>
      </c>
      <c r="C38" s="9" t="s">
        <v>73</v>
      </c>
      <c r="D38" s="13" t="s">
        <v>247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45776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683</v>
      </c>
      <c r="AG38" s="1" t="s">
        <v>121</v>
      </c>
      <c r="AH38" s="1" t="s">
        <v>74</v>
      </c>
      <c r="AI38" s="1">
        <v>2</v>
      </c>
      <c r="AJ38" s="3">
        <v>45776</v>
      </c>
      <c r="AK38" s="3">
        <v>0</v>
      </c>
      <c r="AL38" s="3">
        <v>45767</v>
      </c>
      <c r="AM38" s="3">
        <v>45774</v>
      </c>
      <c r="AN38" s="3">
        <v>45775</v>
      </c>
      <c r="AO38" s="3">
        <v>45775</v>
      </c>
      <c r="AP38" s="3">
        <v>45771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331.46898400000003</v>
      </c>
    </row>
    <row r="39" spans="1:56" ht="27.75" customHeight="1" x14ac:dyDescent="0.55000000000000004">
      <c r="A39" s="3">
        <v>45756</v>
      </c>
      <c r="B39" s="14" t="s">
        <v>601</v>
      </c>
      <c r="C39" s="9" t="s">
        <v>73</v>
      </c>
      <c r="D39" s="13" t="s">
        <v>606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45777</v>
      </c>
      <c r="U39" s="11">
        <v>5000</v>
      </c>
      <c r="V39" s="10">
        <v>22</v>
      </c>
      <c r="W39" s="10">
        <v>4978</v>
      </c>
      <c r="X39" s="10">
        <v>0</v>
      </c>
      <c r="Y39" s="10">
        <v>5226.9000000000005</v>
      </c>
      <c r="Z39" s="9" t="s">
        <v>172</v>
      </c>
      <c r="AA39" s="8">
        <v>4381.1875799999998</v>
      </c>
      <c r="AB39" s="8">
        <v>0</v>
      </c>
      <c r="AC39" s="8">
        <v>4381.1875799999998</v>
      </c>
      <c r="AD39" s="8">
        <v>0</v>
      </c>
      <c r="AE39" s="8">
        <v>0</v>
      </c>
      <c r="AF39" s="8" t="s">
        <v>607</v>
      </c>
      <c r="AG39" s="1" t="s">
        <v>121</v>
      </c>
      <c r="AH39" s="1" t="s">
        <v>74</v>
      </c>
      <c r="AI39" s="1">
        <v>2</v>
      </c>
      <c r="AJ39" s="3">
        <v>45777</v>
      </c>
      <c r="AK39" s="3">
        <v>0</v>
      </c>
      <c r="AL39" s="3">
        <v>45768</v>
      </c>
      <c r="AM39" s="3">
        <v>45775</v>
      </c>
      <c r="AN39" s="3">
        <v>45776</v>
      </c>
      <c r="AO39" s="3">
        <v>45776</v>
      </c>
      <c r="AP39" s="3">
        <v>45772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330.01052047039997</v>
      </c>
    </row>
    <row r="40" spans="1:56" ht="27.75" customHeight="1" x14ac:dyDescent="0.55000000000000004">
      <c r="A40" s="3">
        <v>45756</v>
      </c>
      <c r="B40" s="14" t="s">
        <v>601</v>
      </c>
      <c r="C40" s="9" t="s">
        <v>73</v>
      </c>
      <c r="D40" s="13" t="s">
        <v>550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45777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607</v>
      </c>
      <c r="AG40" s="1" t="s">
        <v>124</v>
      </c>
      <c r="AH40" s="1" t="s">
        <v>74</v>
      </c>
      <c r="AI40" s="1">
        <v>2</v>
      </c>
      <c r="AJ40" s="3">
        <v>45777</v>
      </c>
      <c r="AK40" s="3">
        <v>0</v>
      </c>
      <c r="AL40" s="3">
        <v>45768</v>
      </c>
      <c r="AM40" s="3">
        <v>45775</v>
      </c>
      <c r="AN40" s="3">
        <v>45776</v>
      </c>
      <c r="AO40" s="3">
        <v>45776</v>
      </c>
      <c r="AP40" s="3">
        <v>45772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331.46898400000003</v>
      </c>
    </row>
    <row r="41" spans="1:56" ht="27.75" customHeight="1" x14ac:dyDescent="0.55000000000000004">
      <c r="A41" s="3">
        <v>45756</v>
      </c>
      <c r="B41" s="14" t="s">
        <v>601</v>
      </c>
      <c r="C41" s="9" t="s">
        <v>73</v>
      </c>
      <c r="D41" s="13" t="s">
        <v>343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45777</v>
      </c>
      <c r="U41" s="11">
        <v>5000</v>
      </c>
      <c r="V41" s="10">
        <v>5104</v>
      </c>
      <c r="W41" s="10">
        <v>0</v>
      </c>
      <c r="X41" s="10">
        <v>5100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607</v>
      </c>
      <c r="AG41" s="1" t="s">
        <v>122</v>
      </c>
      <c r="AH41" s="1" t="s">
        <v>74</v>
      </c>
      <c r="AI41" s="1">
        <v>2</v>
      </c>
      <c r="AJ41" s="3">
        <v>45777</v>
      </c>
      <c r="AK41" s="3">
        <v>0</v>
      </c>
      <c r="AL41" s="3">
        <v>45768</v>
      </c>
      <c r="AM41" s="3">
        <v>45775</v>
      </c>
      <c r="AN41" s="3">
        <v>45776</v>
      </c>
      <c r="AO41" s="3">
        <v>45776</v>
      </c>
      <c r="AP41" s="3">
        <v>45772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55000000000000004">
      <c r="A42" s="3">
        <v>45756</v>
      </c>
      <c r="B42" s="14" t="s">
        <v>601</v>
      </c>
      <c r="C42" s="9" t="s">
        <v>73</v>
      </c>
      <c r="D42" s="13" t="s">
        <v>201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45777</v>
      </c>
      <c r="U42" s="11">
        <v>5000</v>
      </c>
      <c r="V42" s="10">
        <v>4800</v>
      </c>
      <c r="W42" s="10">
        <v>200</v>
      </c>
      <c r="X42" s="10">
        <v>5000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607</v>
      </c>
      <c r="AG42" s="1" t="s">
        <v>122</v>
      </c>
      <c r="AH42" s="1" t="s">
        <v>74</v>
      </c>
      <c r="AI42" s="1">
        <v>2</v>
      </c>
      <c r="AJ42" s="3">
        <v>45777</v>
      </c>
      <c r="AK42" s="3">
        <v>0</v>
      </c>
      <c r="AL42" s="3">
        <v>45768</v>
      </c>
      <c r="AM42" s="3">
        <v>45775</v>
      </c>
      <c r="AN42" s="3">
        <v>45776</v>
      </c>
      <c r="AO42" s="3">
        <v>45776</v>
      </c>
      <c r="AP42" s="3">
        <v>45772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55000000000000004">
      <c r="A43" s="3">
        <v>45756</v>
      </c>
      <c r="B43" s="14" t="s">
        <v>608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45777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172</v>
      </c>
      <c r="AA43" s="8">
        <v>5238.75</v>
      </c>
      <c r="AB43" s="8">
        <v>0</v>
      </c>
      <c r="AC43" s="8">
        <v>5238.75</v>
      </c>
      <c r="AD43" s="8">
        <v>0</v>
      </c>
      <c r="AE43" s="8">
        <v>0</v>
      </c>
      <c r="AF43" s="8" t="s">
        <v>607</v>
      </c>
      <c r="AG43" s="1" t="s">
        <v>122</v>
      </c>
      <c r="AH43" s="1" t="s">
        <v>77</v>
      </c>
      <c r="AI43" s="1">
        <v>1</v>
      </c>
      <c r="AJ43" s="3">
        <v>45777</v>
      </c>
      <c r="AK43" s="3">
        <v>0</v>
      </c>
      <c r="AL43" s="3">
        <v>0</v>
      </c>
      <c r="AM43" s="3">
        <v>0</v>
      </c>
      <c r="AN43" s="3">
        <v>0</v>
      </c>
      <c r="AO43" s="3">
        <v>45776</v>
      </c>
      <c r="AP43" s="3">
        <v>45772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394.60593333333333</v>
      </c>
    </row>
    <row r="44" spans="1:56" ht="27.75" customHeight="1" x14ac:dyDescent="0.55000000000000004">
      <c r="A44" s="3">
        <v>45756</v>
      </c>
      <c r="B44" s="14" t="s">
        <v>601</v>
      </c>
      <c r="C44" s="9" t="s">
        <v>73</v>
      </c>
      <c r="D44" s="13" t="s">
        <v>169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45780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172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609</v>
      </c>
      <c r="AG44" s="1" t="s">
        <v>122</v>
      </c>
      <c r="AH44" s="1" t="s">
        <v>74</v>
      </c>
      <c r="AI44" s="1">
        <v>2</v>
      </c>
      <c r="AJ44" s="3">
        <v>45780</v>
      </c>
      <c r="AK44" s="3">
        <v>0</v>
      </c>
      <c r="AL44" s="3">
        <v>45771</v>
      </c>
      <c r="AM44" s="3">
        <v>45778</v>
      </c>
      <c r="AN44" s="3">
        <v>45779</v>
      </c>
      <c r="AO44" s="3">
        <v>45779</v>
      </c>
      <c r="AP44" s="3">
        <v>45775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662.93796800000007</v>
      </c>
    </row>
    <row r="45" spans="1:56" ht="27.75" customHeight="1" x14ac:dyDescent="0.55000000000000004">
      <c r="A45" s="3">
        <v>45756</v>
      </c>
      <c r="B45" s="14" t="s">
        <v>601</v>
      </c>
      <c r="C45" s="9" t="s">
        <v>73</v>
      </c>
      <c r="D45" s="13" t="s">
        <v>200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45780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172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609</v>
      </c>
      <c r="AG45" s="1" t="s">
        <v>122</v>
      </c>
      <c r="AH45" s="1" t="s">
        <v>74</v>
      </c>
      <c r="AI45" s="1">
        <v>2</v>
      </c>
      <c r="AJ45" s="3">
        <v>45780</v>
      </c>
      <c r="AK45" s="3">
        <v>0</v>
      </c>
      <c r="AL45" s="3">
        <v>45771</v>
      </c>
      <c r="AM45" s="3">
        <v>45778</v>
      </c>
      <c r="AN45" s="3">
        <v>45779</v>
      </c>
      <c r="AO45" s="3">
        <v>45779</v>
      </c>
      <c r="AP45" s="3">
        <v>45775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662.93796800000007</v>
      </c>
    </row>
    <row r="46" spans="1:56" ht="27.75" customHeight="1" x14ac:dyDescent="0.55000000000000004">
      <c r="A46" s="3">
        <v>45756</v>
      </c>
      <c r="B46" s="14" t="s">
        <v>604</v>
      </c>
      <c r="C46" s="9" t="s">
        <v>73</v>
      </c>
      <c r="D46" s="13" t="s">
        <v>610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45780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609</v>
      </c>
      <c r="AG46" s="1" t="s">
        <v>122</v>
      </c>
      <c r="AH46" s="1" t="s">
        <v>74</v>
      </c>
      <c r="AI46" s="1">
        <v>2</v>
      </c>
      <c r="AJ46" s="3">
        <v>45780</v>
      </c>
      <c r="AK46" s="3">
        <v>0</v>
      </c>
      <c r="AL46" s="3">
        <v>45771</v>
      </c>
      <c r="AM46" s="3">
        <v>45778</v>
      </c>
      <c r="AN46" s="3">
        <v>45779</v>
      </c>
      <c r="AO46" s="3">
        <v>45779</v>
      </c>
      <c r="AP46" s="3">
        <v>45775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352.51463377777782</v>
      </c>
    </row>
    <row r="47" spans="1:56" ht="27.75" customHeight="1" x14ac:dyDescent="0.55000000000000004">
      <c r="A47" s="3">
        <v>45769</v>
      </c>
      <c r="B47" s="14" t="s">
        <v>682</v>
      </c>
      <c r="C47" s="9" t="s">
        <v>73</v>
      </c>
      <c r="D47" s="13" t="s">
        <v>200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45780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172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684</v>
      </c>
      <c r="AG47" s="1" t="s">
        <v>122</v>
      </c>
      <c r="AH47" s="1" t="s">
        <v>74</v>
      </c>
      <c r="AI47" s="1">
        <v>2</v>
      </c>
      <c r="AJ47" s="3">
        <v>45780</v>
      </c>
      <c r="AK47" s="3">
        <v>0</v>
      </c>
      <c r="AL47" s="3">
        <v>45771</v>
      </c>
      <c r="AM47" s="3">
        <v>45778</v>
      </c>
      <c r="AN47" s="3">
        <v>45779</v>
      </c>
      <c r="AO47" s="3">
        <v>45779</v>
      </c>
      <c r="AP47" s="3">
        <v>45775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662.93796800000007</v>
      </c>
    </row>
    <row r="48" spans="1:56" ht="27.75" customHeight="1" x14ac:dyDescent="0.55000000000000004">
      <c r="A48" s="3">
        <v>45769</v>
      </c>
      <c r="B48" s="14" t="s">
        <v>682</v>
      </c>
      <c r="C48" s="9" t="s">
        <v>73</v>
      </c>
      <c r="D48" s="13">
        <v>997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45780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684</v>
      </c>
      <c r="AG48" s="1" t="s">
        <v>122</v>
      </c>
      <c r="AH48" s="1" t="s">
        <v>74</v>
      </c>
      <c r="AI48" s="1">
        <v>2</v>
      </c>
      <c r="AJ48" s="3">
        <v>45780</v>
      </c>
      <c r="AK48" s="3">
        <v>0</v>
      </c>
      <c r="AL48" s="3">
        <v>45771</v>
      </c>
      <c r="AM48" s="3">
        <v>45778</v>
      </c>
      <c r="AN48" s="3">
        <v>45779</v>
      </c>
      <c r="AO48" s="3">
        <v>45779</v>
      </c>
      <c r="AP48" s="3">
        <v>45775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331.46898400000003</v>
      </c>
    </row>
    <row r="49" spans="1:56" ht="27.75" customHeight="1" x14ac:dyDescent="0.55000000000000004">
      <c r="A49" s="3">
        <v>45769</v>
      </c>
      <c r="B49" s="14" t="s">
        <v>682</v>
      </c>
      <c r="C49" s="9" t="s">
        <v>73</v>
      </c>
      <c r="D49" s="13" t="s">
        <v>247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45780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172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 t="s">
        <v>684</v>
      </c>
      <c r="AG49" s="1" t="s">
        <v>122</v>
      </c>
      <c r="AH49" s="1" t="s">
        <v>74</v>
      </c>
      <c r="AI49" s="1">
        <v>2</v>
      </c>
      <c r="AJ49" s="3">
        <v>45780</v>
      </c>
      <c r="AK49" s="3">
        <v>0</v>
      </c>
      <c r="AL49" s="3">
        <v>45771</v>
      </c>
      <c r="AM49" s="3">
        <v>45778</v>
      </c>
      <c r="AN49" s="3">
        <v>45779</v>
      </c>
      <c r="AO49" s="3">
        <v>45779</v>
      </c>
      <c r="AP49" s="3">
        <v>45775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662.93796800000007</v>
      </c>
    </row>
    <row r="50" spans="1:56" ht="27.75" customHeight="1" x14ac:dyDescent="0.55000000000000004">
      <c r="A50" s="3">
        <v>45769</v>
      </c>
      <c r="B50" s="14" t="s">
        <v>682</v>
      </c>
      <c r="C50" s="9" t="s">
        <v>73</v>
      </c>
      <c r="D50" s="13" t="s">
        <v>201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45783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172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685</v>
      </c>
      <c r="AG50" s="1" t="s">
        <v>122</v>
      </c>
      <c r="AH50" s="1" t="s">
        <v>74</v>
      </c>
      <c r="AI50" s="1">
        <v>2</v>
      </c>
      <c r="AJ50" s="3">
        <v>45783</v>
      </c>
      <c r="AK50" s="3">
        <v>0</v>
      </c>
      <c r="AL50" s="3">
        <v>45774</v>
      </c>
      <c r="AM50" s="3">
        <v>45781</v>
      </c>
      <c r="AN50" s="3">
        <v>45782</v>
      </c>
      <c r="AO50" s="3">
        <v>45782</v>
      </c>
      <c r="AP50" s="3">
        <v>45778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331.46898400000003</v>
      </c>
    </row>
    <row r="51" spans="1:56" ht="27.75" customHeight="1" x14ac:dyDescent="0.55000000000000004">
      <c r="A51" s="3">
        <v>45769</v>
      </c>
      <c r="B51" s="14" t="s">
        <v>682</v>
      </c>
      <c r="C51" s="9" t="s">
        <v>73</v>
      </c>
      <c r="D51" s="13" t="s">
        <v>554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153</v>
      </c>
      <c r="T51" s="12">
        <v>45783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172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685</v>
      </c>
      <c r="AG51" s="1" t="s">
        <v>122</v>
      </c>
      <c r="AH51" s="1" t="s">
        <v>74</v>
      </c>
      <c r="AI51" s="1">
        <v>2</v>
      </c>
      <c r="AJ51" s="3">
        <v>45783</v>
      </c>
      <c r="AK51" s="3">
        <v>0</v>
      </c>
      <c r="AL51" s="3">
        <v>45774</v>
      </c>
      <c r="AM51" s="3">
        <v>45781</v>
      </c>
      <c r="AN51" s="3">
        <v>45782</v>
      </c>
      <c r="AO51" s="3">
        <v>45782</v>
      </c>
      <c r="AP51" s="3">
        <v>45778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331.46898400000003</v>
      </c>
    </row>
    <row r="52" spans="1:56" ht="27.75" customHeight="1" x14ac:dyDescent="0.55000000000000004">
      <c r="A52" s="3">
        <v>45769</v>
      </c>
      <c r="B52" s="14" t="s">
        <v>682</v>
      </c>
      <c r="C52" s="9" t="s">
        <v>73</v>
      </c>
      <c r="D52" s="13" t="s">
        <v>686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153</v>
      </c>
      <c r="T52" s="12">
        <v>45783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172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685</v>
      </c>
      <c r="AG52" s="1" t="s">
        <v>122</v>
      </c>
      <c r="AH52" s="1" t="s">
        <v>74</v>
      </c>
      <c r="AI52" s="1">
        <v>2</v>
      </c>
      <c r="AJ52" s="3">
        <v>45783</v>
      </c>
      <c r="AK52" s="3">
        <v>0</v>
      </c>
      <c r="AL52" s="3">
        <v>45774</v>
      </c>
      <c r="AM52" s="3">
        <v>45781</v>
      </c>
      <c r="AN52" s="3">
        <v>45782</v>
      </c>
      <c r="AO52" s="3">
        <v>45782</v>
      </c>
      <c r="AP52" s="3">
        <v>45778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331.46898400000003</v>
      </c>
    </row>
    <row r="53" spans="1:56" ht="27.75" customHeight="1" x14ac:dyDescent="0.55000000000000004">
      <c r="A53" s="3">
        <v>45769</v>
      </c>
      <c r="B53" s="14" t="s">
        <v>682</v>
      </c>
      <c r="C53" s="9" t="s">
        <v>73</v>
      </c>
      <c r="D53" s="13" t="s">
        <v>221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153</v>
      </c>
      <c r="T53" s="12">
        <v>45783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172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 t="s">
        <v>685</v>
      </c>
      <c r="AG53" s="1" t="s">
        <v>122</v>
      </c>
      <c r="AH53" s="1" t="s">
        <v>74</v>
      </c>
      <c r="AI53" s="1">
        <v>2</v>
      </c>
      <c r="AJ53" s="3">
        <v>45783</v>
      </c>
      <c r="AK53" s="3">
        <v>0</v>
      </c>
      <c r="AL53" s="3">
        <v>45774</v>
      </c>
      <c r="AM53" s="3">
        <v>45781</v>
      </c>
      <c r="AN53" s="3">
        <v>45782</v>
      </c>
      <c r="AO53" s="3">
        <v>45782</v>
      </c>
      <c r="AP53" s="3">
        <v>45778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173</v>
      </c>
      <c r="BD53" s="56">
        <v>662.93796800000007</v>
      </c>
    </row>
    <row r="54" spans="1:56" ht="27.75" customHeight="1" x14ac:dyDescent="0.55000000000000004">
      <c r="A54" s="3">
        <v>45769</v>
      </c>
      <c r="B54" s="14" t="s">
        <v>682</v>
      </c>
      <c r="C54" s="9" t="s">
        <v>73</v>
      </c>
      <c r="D54" s="13" t="s">
        <v>169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153</v>
      </c>
      <c r="T54" s="12">
        <v>45785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172</v>
      </c>
      <c r="AA54" s="8">
        <v>8801.1</v>
      </c>
      <c r="AB54" s="8">
        <v>0</v>
      </c>
      <c r="AC54" s="8">
        <v>8801.1</v>
      </c>
      <c r="AD54" s="8">
        <v>0</v>
      </c>
      <c r="AE54" s="8">
        <v>0</v>
      </c>
      <c r="AF54" s="8" t="s">
        <v>687</v>
      </c>
      <c r="AG54" s="1" t="s">
        <v>122</v>
      </c>
      <c r="AH54" s="1" t="s">
        <v>74</v>
      </c>
      <c r="AI54" s="1">
        <v>2</v>
      </c>
      <c r="AJ54" s="3">
        <v>45785</v>
      </c>
      <c r="AK54" s="3">
        <v>0</v>
      </c>
      <c r="AL54" s="3">
        <v>45776</v>
      </c>
      <c r="AM54" s="3">
        <v>45783</v>
      </c>
      <c r="AN54" s="3">
        <v>45784</v>
      </c>
      <c r="AO54" s="3">
        <v>45784</v>
      </c>
      <c r="AP54" s="3">
        <v>45780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173</v>
      </c>
      <c r="BD54" s="56">
        <v>662.93796800000007</v>
      </c>
    </row>
    <row r="55" spans="1:56" ht="27.75" customHeight="1" x14ac:dyDescent="0.55000000000000004">
      <c r="A55" s="3">
        <v>45769</v>
      </c>
      <c r="B55" s="14" t="s">
        <v>682</v>
      </c>
      <c r="C55" s="9" t="s">
        <v>73</v>
      </c>
      <c r="D55" s="13" t="s">
        <v>688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153</v>
      </c>
      <c r="T55" s="12">
        <v>45785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172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687</v>
      </c>
      <c r="AG55" s="1" t="s">
        <v>122</v>
      </c>
      <c r="AH55" s="1" t="s">
        <v>74</v>
      </c>
      <c r="AI55" s="1">
        <v>2</v>
      </c>
      <c r="AJ55" s="3">
        <v>45785</v>
      </c>
      <c r="AK55" s="3">
        <v>0</v>
      </c>
      <c r="AL55" s="3">
        <v>45776</v>
      </c>
      <c r="AM55" s="3">
        <v>45783</v>
      </c>
      <c r="AN55" s="3">
        <v>45784</v>
      </c>
      <c r="AO55" s="3">
        <v>45784</v>
      </c>
      <c r="AP55" s="3">
        <v>45780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173</v>
      </c>
      <c r="BD55" s="56">
        <v>331.46898400000003</v>
      </c>
    </row>
    <row r="56" spans="1:56" ht="27.75" customHeight="1" x14ac:dyDescent="0.55000000000000004">
      <c r="A56" s="3">
        <v>45769</v>
      </c>
      <c r="B56" s="14" t="s">
        <v>682</v>
      </c>
      <c r="C56" s="9" t="s">
        <v>73</v>
      </c>
      <c r="D56" s="13" t="s">
        <v>231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153</v>
      </c>
      <c r="T56" s="12">
        <v>45785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172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 t="s">
        <v>687</v>
      </c>
      <c r="AG56" s="1" t="s">
        <v>122</v>
      </c>
      <c r="AH56" s="1" t="s">
        <v>74</v>
      </c>
      <c r="AI56" s="1">
        <v>2</v>
      </c>
      <c r="AJ56" s="3">
        <v>45785</v>
      </c>
      <c r="AK56" s="3">
        <v>0</v>
      </c>
      <c r="AL56" s="3">
        <v>45776</v>
      </c>
      <c r="AM56" s="3">
        <v>45783</v>
      </c>
      <c r="AN56" s="3">
        <v>45784</v>
      </c>
      <c r="AO56" s="3">
        <v>45784</v>
      </c>
      <c r="AP56" s="3">
        <v>45780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173</v>
      </c>
      <c r="BD56" s="56">
        <v>662.93796800000007</v>
      </c>
    </row>
    <row r="57" spans="1:56" ht="27.75" customHeight="1" x14ac:dyDescent="0.55000000000000004">
      <c r="A57" s="3">
        <v>45769</v>
      </c>
      <c r="B57" s="14" t="s">
        <v>682</v>
      </c>
      <c r="C57" s="9" t="s">
        <v>73</v>
      </c>
      <c r="D57" s="13" t="s">
        <v>689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153</v>
      </c>
      <c r="T57" s="12">
        <v>45790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172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690</v>
      </c>
      <c r="AG57" s="1" t="s">
        <v>122</v>
      </c>
      <c r="AH57" s="1" t="s">
        <v>74</v>
      </c>
      <c r="AI57" s="1">
        <v>2</v>
      </c>
      <c r="AJ57" s="3">
        <v>45790</v>
      </c>
      <c r="AK57" s="3">
        <v>0</v>
      </c>
      <c r="AL57" s="3">
        <v>45781</v>
      </c>
      <c r="AM57" s="3">
        <v>45788</v>
      </c>
      <c r="AN57" s="3">
        <v>45789</v>
      </c>
      <c r="AO57" s="3">
        <v>45789</v>
      </c>
      <c r="AP57" s="3">
        <v>45785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173</v>
      </c>
      <c r="BD57" s="56">
        <v>331.46898400000003</v>
      </c>
    </row>
    <row r="58" spans="1:56" ht="27.75" customHeight="1" x14ac:dyDescent="0.55000000000000004">
      <c r="A58" s="3">
        <v>45769</v>
      </c>
      <c r="B58" s="14" t="s">
        <v>682</v>
      </c>
      <c r="C58" s="9" t="s">
        <v>73</v>
      </c>
      <c r="D58" s="13" t="s">
        <v>207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153</v>
      </c>
      <c r="T58" s="12">
        <v>45790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172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690</v>
      </c>
      <c r="AG58" s="1" t="s">
        <v>122</v>
      </c>
      <c r="AH58" s="1" t="s">
        <v>74</v>
      </c>
      <c r="AI58" s="1">
        <v>2</v>
      </c>
      <c r="AJ58" s="3">
        <v>45790</v>
      </c>
      <c r="AK58" s="3">
        <v>0</v>
      </c>
      <c r="AL58" s="3">
        <v>45781</v>
      </c>
      <c r="AM58" s="3">
        <v>45788</v>
      </c>
      <c r="AN58" s="3">
        <v>45789</v>
      </c>
      <c r="AO58" s="3">
        <v>45789</v>
      </c>
      <c r="AP58" s="3">
        <v>45785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173</v>
      </c>
      <c r="BD58" s="56">
        <v>331.46898400000003</v>
      </c>
    </row>
    <row r="59" spans="1:56" ht="27.75" customHeight="1" x14ac:dyDescent="0.55000000000000004">
      <c r="A59" s="3">
        <v>45769</v>
      </c>
      <c r="B59" s="14" t="s">
        <v>682</v>
      </c>
      <c r="C59" s="9" t="s">
        <v>73</v>
      </c>
      <c r="D59" s="13" t="s">
        <v>202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153</v>
      </c>
      <c r="T59" s="12">
        <v>45790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172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 t="s">
        <v>690</v>
      </c>
      <c r="AG59" s="1" t="s">
        <v>122</v>
      </c>
      <c r="AH59" s="1" t="s">
        <v>74</v>
      </c>
      <c r="AI59" s="1">
        <v>2</v>
      </c>
      <c r="AJ59" s="3">
        <v>45790</v>
      </c>
      <c r="AK59" s="3">
        <v>0</v>
      </c>
      <c r="AL59" s="3">
        <v>45781</v>
      </c>
      <c r="AM59" s="3">
        <v>45788</v>
      </c>
      <c r="AN59" s="3">
        <v>45789</v>
      </c>
      <c r="AO59" s="3">
        <v>45789</v>
      </c>
      <c r="AP59" s="3">
        <v>45785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173</v>
      </c>
      <c r="BD59" s="56">
        <v>662.93796800000007</v>
      </c>
    </row>
    <row r="60" spans="1:56" ht="27.75" customHeight="1" x14ac:dyDescent="0.55000000000000004">
      <c r="A60" s="3">
        <v>45769</v>
      </c>
      <c r="B60" s="14" t="s">
        <v>682</v>
      </c>
      <c r="C60" s="9" t="s">
        <v>73</v>
      </c>
      <c r="D60" s="13">
        <v>997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153</v>
      </c>
      <c r="T60" s="12">
        <v>45790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172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 t="s">
        <v>690</v>
      </c>
      <c r="AG60" s="1" t="s">
        <v>122</v>
      </c>
      <c r="AH60" s="1" t="s">
        <v>74</v>
      </c>
      <c r="AI60" s="1">
        <v>2</v>
      </c>
      <c r="AJ60" s="3">
        <v>45790</v>
      </c>
      <c r="AK60" s="3">
        <v>0</v>
      </c>
      <c r="AL60" s="3">
        <v>45781</v>
      </c>
      <c r="AM60" s="3">
        <v>45788</v>
      </c>
      <c r="AN60" s="3">
        <v>45789</v>
      </c>
      <c r="AO60" s="3">
        <v>45789</v>
      </c>
      <c r="AP60" s="3">
        <v>45785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173</v>
      </c>
      <c r="BD60" s="56">
        <v>331.46898400000003</v>
      </c>
    </row>
    <row r="61" spans="1:56" ht="27.75" customHeight="1" x14ac:dyDescent="0.55000000000000004">
      <c r="A61" s="3">
        <v>45769</v>
      </c>
      <c r="B61" s="14" t="s">
        <v>682</v>
      </c>
      <c r="C61" s="9" t="s">
        <v>73</v>
      </c>
      <c r="D61" s="13" t="s">
        <v>247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153</v>
      </c>
      <c r="T61" s="12">
        <v>45792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172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691</v>
      </c>
      <c r="AG61" s="1" t="s">
        <v>124</v>
      </c>
      <c r="AH61" s="1" t="s">
        <v>74</v>
      </c>
      <c r="AI61" s="1">
        <v>2</v>
      </c>
      <c r="AJ61" s="3">
        <v>45792</v>
      </c>
      <c r="AK61" s="3">
        <v>0</v>
      </c>
      <c r="AL61" s="3">
        <v>45783</v>
      </c>
      <c r="AM61" s="3">
        <v>45790</v>
      </c>
      <c r="AN61" s="3">
        <v>45791</v>
      </c>
      <c r="AO61" s="3">
        <v>45791</v>
      </c>
      <c r="AP61" s="3">
        <v>45787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173</v>
      </c>
      <c r="BD61" s="56">
        <v>331.46898400000003</v>
      </c>
    </row>
    <row r="62" spans="1:56" ht="27.75" customHeight="1" x14ac:dyDescent="0.55000000000000004">
      <c r="A62" s="3">
        <v>45769</v>
      </c>
      <c r="B62" s="14" t="s">
        <v>682</v>
      </c>
      <c r="C62" s="9" t="s">
        <v>73</v>
      </c>
      <c r="D62" s="13" t="s">
        <v>692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153</v>
      </c>
      <c r="T62" s="12">
        <v>45792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172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 t="s">
        <v>691</v>
      </c>
      <c r="AG62" s="1" t="s">
        <v>61</v>
      </c>
      <c r="AH62" s="1" t="s">
        <v>74</v>
      </c>
      <c r="AI62" s="1">
        <v>2</v>
      </c>
      <c r="AJ62" s="3">
        <v>45792</v>
      </c>
      <c r="AK62" s="3">
        <v>0</v>
      </c>
      <c r="AL62" s="3">
        <v>45783</v>
      </c>
      <c r="AM62" s="3">
        <v>45790</v>
      </c>
      <c r="AN62" s="3">
        <v>45791</v>
      </c>
      <c r="AO62" s="3">
        <v>45791</v>
      </c>
      <c r="AP62" s="3">
        <v>45787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173</v>
      </c>
      <c r="BD62" s="56">
        <v>331.46898400000003</v>
      </c>
    </row>
    <row r="63" spans="1:56" ht="27.75" customHeight="1" x14ac:dyDescent="0.55000000000000004">
      <c r="A63" s="3">
        <v>45769</v>
      </c>
      <c r="B63" s="14" t="s">
        <v>682</v>
      </c>
      <c r="C63" s="9" t="s">
        <v>73</v>
      </c>
      <c r="D63" s="13" t="s">
        <v>605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153</v>
      </c>
      <c r="T63" s="12">
        <v>45792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172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 t="s">
        <v>691</v>
      </c>
      <c r="AG63" s="1" t="s">
        <v>121</v>
      </c>
      <c r="AH63" s="1" t="s">
        <v>74</v>
      </c>
      <c r="AI63" s="1">
        <v>2</v>
      </c>
      <c r="AJ63" s="3">
        <v>45792</v>
      </c>
      <c r="AK63" s="3">
        <v>0</v>
      </c>
      <c r="AL63" s="3">
        <v>45783</v>
      </c>
      <c r="AM63" s="3">
        <v>45790</v>
      </c>
      <c r="AN63" s="3">
        <v>45791</v>
      </c>
      <c r="AO63" s="3">
        <v>45791</v>
      </c>
      <c r="AP63" s="3">
        <v>45787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173</v>
      </c>
      <c r="BD63" s="56">
        <v>331.46898400000003</v>
      </c>
    </row>
    <row r="64" spans="1:56" ht="27.75" customHeight="1" x14ac:dyDescent="0.55000000000000004">
      <c r="A64" s="3">
        <v>45769</v>
      </c>
      <c r="B64" s="14" t="s">
        <v>693</v>
      </c>
      <c r="C64" s="9" t="s">
        <v>73</v>
      </c>
      <c r="D64" s="13" t="s">
        <v>59</v>
      </c>
      <c r="E64" s="9">
        <v>19</v>
      </c>
      <c r="F64" s="9">
        <v>36</v>
      </c>
      <c r="G64" s="9" t="s">
        <v>60</v>
      </c>
      <c r="H64" s="9">
        <v>0</v>
      </c>
      <c r="I64" s="9">
        <v>75</v>
      </c>
      <c r="J64" s="9" t="s">
        <v>78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153</v>
      </c>
      <c r="T64" s="12">
        <v>45792</v>
      </c>
      <c r="U64" s="11">
        <v>10000</v>
      </c>
      <c r="V64" s="10">
        <v>0</v>
      </c>
      <c r="W64" s="10">
        <v>10000</v>
      </c>
      <c r="X64" s="10">
        <v>0</v>
      </c>
      <c r="Y64" s="10">
        <v>0</v>
      </c>
      <c r="Z64" s="9" t="s">
        <v>172</v>
      </c>
      <c r="AA64" s="8">
        <v>10477.5</v>
      </c>
      <c r="AB64" s="8">
        <v>0</v>
      </c>
      <c r="AC64" s="8">
        <v>10477.5</v>
      </c>
      <c r="AD64" s="8">
        <v>0</v>
      </c>
      <c r="AE64" s="8">
        <v>0</v>
      </c>
      <c r="AF64" s="8" t="s">
        <v>691</v>
      </c>
      <c r="AG64" s="1" t="s">
        <v>121</v>
      </c>
      <c r="AH64" s="1" t="s">
        <v>77</v>
      </c>
      <c r="AI64" s="1">
        <v>1</v>
      </c>
      <c r="AJ64" s="3">
        <v>45792</v>
      </c>
      <c r="AK64" s="3">
        <v>0</v>
      </c>
      <c r="AL64" s="3">
        <v>0</v>
      </c>
      <c r="AM64" s="3">
        <v>0</v>
      </c>
      <c r="AN64" s="3">
        <v>0</v>
      </c>
      <c r="AO64" s="3">
        <v>45791</v>
      </c>
      <c r="AP64" s="3">
        <v>45787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173</v>
      </c>
      <c r="BD64" s="56">
        <v>789.21186666666665</v>
      </c>
    </row>
    <row r="65" spans="1:56" ht="27.75" customHeight="1" x14ac:dyDescent="0.55000000000000004">
      <c r="A65" s="3" t="s">
        <v>144</v>
      </c>
      <c r="B65" s="14" t="s">
        <v>144</v>
      </c>
      <c r="C65" s="9" t="s">
        <v>73</v>
      </c>
      <c r="D65" s="13" t="s">
        <v>61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153</v>
      </c>
      <c r="T65" s="12" t="s">
        <v>63</v>
      </c>
      <c r="U65" s="11">
        <v>450000</v>
      </c>
      <c r="V65" s="10">
        <v>0</v>
      </c>
      <c r="W65" s="10">
        <v>450000</v>
      </c>
      <c r="X65" s="10">
        <v>0</v>
      </c>
      <c r="Y65" s="10">
        <v>472500</v>
      </c>
      <c r="Z65" s="9" t="s">
        <v>172</v>
      </c>
      <c r="AA65" s="8">
        <v>396049.49999999994</v>
      </c>
      <c r="AB65" s="8">
        <v>0</v>
      </c>
      <c r="AC65" s="8">
        <v>396049.49999999994</v>
      </c>
      <c r="AD65" s="8">
        <v>0</v>
      </c>
      <c r="AE65" s="8">
        <v>0</v>
      </c>
      <c r="AF65" s="8">
        <v>0</v>
      </c>
      <c r="AG65" s="1" t="s">
        <v>121</v>
      </c>
      <c r="AH65" s="1" t="s">
        <v>74</v>
      </c>
      <c r="AI65" s="1">
        <v>2</v>
      </c>
      <c r="AJ65" s="3" t="s">
        <v>63</v>
      </c>
      <c r="AK65" s="3">
        <v>0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173</v>
      </c>
      <c r="BD65" s="56">
        <v>29832.208560000003</v>
      </c>
    </row>
    <row r="66" spans="1:56" ht="27.75" customHeight="1" x14ac:dyDescent="0.55000000000000004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30</v>
      </c>
      <c r="G66" s="9">
        <v>0</v>
      </c>
      <c r="H66" s="9">
        <v>0</v>
      </c>
      <c r="I66" s="9">
        <v>63</v>
      </c>
      <c r="J66" s="9" t="s">
        <v>78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172</v>
      </c>
      <c r="AA66" s="8">
        <v>561530.0732799999</v>
      </c>
      <c r="AB66" s="8">
        <v>0</v>
      </c>
      <c r="AC66" s="8">
        <v>561530.0732799999</v>
      </c>
      <c r="AD66" s="8">
        <v>0</v>
      </c>
      <c r="AE66" s="8">
        <v>0</v>
      </c>
      <c r="AF66" s="8" t="s">
        <v>58</v>
      </c>
      <c r="AG66" s="1" t="s">
        <v>121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174</v>
      </c>
      <c r="BD66" s="56">
        <v>0</v>
      </c>
    </row>
    <row r="67" spans="1:56" ht="27.75" customHeight="1" x14ac:dyDescent="0.55000000000000004">
      <c r="A67" s="3">
        <v>45721</v>
      </c>
      <c r="B67" s="14" t="s">
        <v>351</v>
      </c>
      <c r="C67" s="9" t="s">
        <v>150</v>
      </c>
      <c r="D67" s="13" t="s">
        <v>458</v>
      </c>
      <c r="E67" s="9">
        <v>19</v>
      </c>
      <c r="F67" s="9">
        <v>34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 t="s">
        <v>63</v>
      </c>
      <c r="U67" s="11">
        <v>400</v>
      </c>
      <c r="V67" s="10">
        <v>268</v>
      </c>
      <c r="W67" s="10">
        <v>132</v>
      </c>
      <c r="X67" s="10">
        <v>6781</v>
      </c>
      <c r="Y67" s="10">
        <v>0</v>
      </c>
      <c r="Z67" s="9" t="s">
        <v>115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124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208</v>
      </c>
      <c r="BD67" s="56">
        <v>0</v>
      </c>
    </row>
    <row r="68" spans="1:56" ht="27.75" customHeight="1" x14ac:dyDescent="0.55000000000000004">
      <c r="A68" s="3">
        <v>0</v>
      </c>
      <c r="B68" s="14">
        <v>0</v>
      </c>
      <c r="C68" s="9">
        <v>0</v>
      </c>
      <c r="D68" s="13">
        <v>0</v>
      </c>
      <c r="E68" s="9">
        <v>19</v>
      </c>
      <c r="F68" s="9">
        <v>34</v>
      </c>
      <c r="G68" s="9" t="s">
        <v>60</v>
      </c>
      <c r="H68" s="9">
        <v>0</v>
      </c>
      <c r="I68" s="9">
        <v>80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115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58</v>
      </c>
      <c r="AG68" s="1" t="s">
        <v>121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209</v>
      </c>
      <c r="BD68" s="56">
        <v>0</v>
      </c>
    </row>
    <row r="69" spans="1:56" ht="27.75" customHeight="1" x14ac:dyDescent="0.55000000000000004">
      <c r="A69" s="3">
        <v>45771</v>
      </c>
      <c r="B69" s="14" t="s">
        <v>729</v>
      </c>
      <c r="C69" s="9" t="s">
        <v>171</v>
      </c>
      <c r="D69" s="13" t="s">
        <v>59</v>
      </c>
      <c r="E69" s="9">
        <v>20</v>
      </c>
      <c r="F69" s="9">
        <v>30</v>
      </c>
      <c r="G69" s="9" t="s">
        <v>60</v>
      </c>
      <c r="H69" s="9">
        <v>0</v>
      </c>
      <c r="I69" s="9">
        <v>53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45775</v>
      </c>
      <c r="U69" s="11">
        <v>10000</v>
      </c>
      <c r="V69" s="10">
        <v>0</v>
      </c>
      <c r="W69" s="10">
        <v>10000</v>
      </c>
      <c r="X69" s="10">
        <v>0</v>
      </c>
      <c r="Y69" s="10">
        <v>0</v>
      </c>
      <c r="Z69" s="9" t="s">
        <v>79</v>
      </c>
      <c r="AA69" s="8">
        <v>8801.1</v>
      </c>
      <c r="AB69" s="8">
        <v>8801.1</v>
      </c>
      <c r="AC69" s="8">
        <v>0</v>
      </c>
      <c r="AD69" s="8">
        <v>0</v>
      </c>
      <c r="AE69" s="8">
        <v>0</v>
      </c>
      <c r="AF69" s="8">
        <v>0</v>
      </c>
      <c r="AG69" s="1" t="s">
        <v>122</v>
      </c>
      <c r="AH69" s="1" t="s">
        <v>77</v>
      </c>
      <c r="AI69" s="1">
        <v>1</v>
      </c>
      <c r="AJ69" s="3">
        <v>45775</v>
      </c>
      <c r="AK69" s="3">
        <v>0</v>
      </c>
      <c r="AL69" s="3">
        <v>0</v>
      </c>
      <c r="AM69" s="3">
        <v>0</v>
      </c>
      <c r="AN69" s="3">
        <v>0</v>
      </c>
      <c r="AO69" s="3">
        <v>45774</v>
      </c>
      <c r="AP69" s="3">
        <v>45770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 t="s">
        <v>144</v>
      </c>
      <c r="B70" s="14" t="s">
        <v>144</v>
      </c>
      <c r="C70" s="9" t="s">
        <v>171</v>
      </c>
      <c r="D70" s="13" t="s">
        <v>59</v>
      </c>
      <c r="E70" s="9">
        <v>20</v>
      </c>
      <c r="F70" s="9">
        <v>30</v>
      </c>
      <c r="G70" s="9" t="s">
        <v>60</v>
      </c>
      <c r="H70" s="9">
        <v>0</v>
      </c>
      <c r="I70" s="9">
        <v>53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>
        <v>45807</v>
      </c>
      <c r="U70" s="11">
        <v>10000</v>
      </c>
      <c r="V70" s="10">
        <v>0</v>
      </c>
      <c r="W70" s="10">
        <v>10000</v>
      </c>
      <c r="X70" s="10">
        <v>0</v>
      </c>
      <c r="Y70" s="10">
        <v>0</v>
      </c>
      <c r="Z70" s="9" t="s">
        <v>149</v>
      </c>
      <c r="AA70" s="8">
        <v>8801.1</v>
      </c>
      <c r="AB70" s="8">
        <v>0</v>
      </c>
      <c r="AC70" s="8">
        <v>8801.1</v>
      </c>
      <c r="AD70" s="8">
        <v>0</v>
      </c>
      <c r="AE70" s="8">
        <v>0</v>
      </c>
      <c r="AF70" s="8">
        <v>0</v>
      </c>
      <c r="AG70" s="1" t="s">
        <v>122</v>
      </c>
      <c r="AH70" s="1" t="s">
        <v>77</v>
      </c>
      <c r="AI70" s="1">
        <v>1</v>
      </c>
      <c r="AJ70" s="3">
        <v>45807</v>
      </c>
      <c r="AK70" s="3">
        <v>0</v>
      </c>
      <c r="AL70" s="3">
        <v>0</v>
      </c>
      <c r="AM70" s="3">
        <v>0</v>
      </c>
      <c r="AN70" s="3">
        <v>0</v>
      </c>
      <c r="AO70" s="3">
        <v>45806</v>
      </c>
      <c r="AP70" s="3">
        <v>45802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540.28975000000003</v>
      </c>
    </row>
    <row r="71" spans="1:56" ht="27.75" customHeight="1" x14ac:dyDescent="0.55000000000000004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37</v>
      </c>
      <c r="G71" s="9" t="s">
        <v>60</v>
      </c>
      <c r="H71" s="9">
        <v>0</v>
      </c>
      <c r="I71" s="9">
        <v>65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149</v>
      </c>
      <c r="AA71" s="8">
        <v>17602.2</v>
      </c>
      <c r="AB71" s="8">
        <v>8801.1</v>
      </c>
      <c r="AC71" s="8">
        <v>8801.1</v>
      </c>
      <c r="AD71" s="8">
        <v>0</v>
      </c>
      <c r="AE71" s="8">
        <v>0</v>
      </c>
      <c r="AF71" s="8" t="s">
        <v>58</v>
      </c>
      <c r="AG71" s="1" t="s">
        <v>124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0</v>
      </c>
    </row>
    <row r="72" spans="1:56" ht="27.75" customHeight="1" x14ac:dyDescent="0.55000000000000004">
      <c r="A72" s="3">
        <v>45772</v>
      </c>
      <c r="B72" s="14" t="s">
        <v>136</v>
      </c>
      <c r="C72" s="9" t="s">
        <v>730</v>
      </c>
      <c r="D72" s="13" t="s">
        <v>731</v>
      </c>
      <c r="E72" s="9">
        <v>20</v>
      </c>
      <c r="F72" s="9">
        <v>37</v>
      </c>
      <c r="G72" s="9" t="s">
        <v>60</v>
      </c>
      <c r="H72" s="9">
        <v>0</v>
      </c>
      <c r="I72" s="9">
        <v>70</v>
      </c>
      <c r="J72" s="9" t="s">
        <v>57</v>
      </c>
      <c r="K72" s="9">
        <v>5</v>
      </c>
      <c r="L72" s="9" t="s">
        <v>92</v>
      </c>
      <c r="M72" s="10">
        <v>21</v>
      </c>
      <c r="N72" s="9">
        <v>40</v>
      </c>
      <c r="O72" s="9">
        <v>40</v>
      </c>
      <c r="P72" s="10">
        <v>103.61785728</v>
      </c>
      <c r="Q72" s="10">
        <v>0</v>
      </c>
      <c r="R72" s="10">
        <v>103.61785728</v>
      </c>
      <c r="S72" s="9" t="s">
        <v>71</v>
      </c>
      <c r="T72" s="12">
        <v>45785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79</v>
      </c>
      <c r="AA72" s="8">
        <v>5378.4500000000007</v>
      </c>
      <c r="AB72" s="8">
        <v>0</v>
      </c>
      <c r="AC72" s="8">
        <v>5378.4500000000007</v>
      </c>
      <c r="AD72" s="8">
        <v>0</v>
      </c>
      <c r="AE72" s="8">
        <v>0</v>
      </c>
      <c r="AF72" s="8">
        <v>0</v>
      </c>
      <c r="AG72" s="1" t="s">
        <v>121</v>
      </c>
      <c r="AH72" s="1" t="s">
        <v>72</v>
      </c>
      <c r="AI72" s="1">
        <v>3</v>
      </c>
      <c r="AJ72" s="3">
        <v>45785</v>
      </c>
      <c r="AK72" s="3">
        <v>0</v>
      </c>
      <c r="AL72" s="3">
        <v>45775</v>
      </c>
      <c r="AM72" s="3">
        <v>45782</v>
      </c>
      <c r="AN72" s="3">
        <v>45783</v>
      </c>
      <c r="AO72" s="3">
        <v>45783</v>
      </c>
      <c r="AP72" s="3">
        <v>45780</v>
      </c>
      <c r="AQ72" s="3">
        <v>45784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387.24840000000006</v>
      </c>
    </row>
    <row r="73" spans="1:56" ht="27.75" customHeight="1" x14ac:dyDescent="0.55000000000000004">
      <c r="A73" s="3">
        <v>45772</v>
      </c>
      <c r="B73" s="14" t="s">
        <v>136</v>
      </c>
      <c r="C73" s="9" t="s">
        <v>730</v>
      </c>
      <c r="D73" s="13" t="s">
        <v>732</v>
      </c>
      <c r="E73" s="9">
        <v>20</v>
      </c>
      <c r="F73" s="9">
        <v>37</v>
      </c>
      <c r="G73" s="9" t="s">
        <v>60</v>
      </c>
      <c r="H73" s="9">
        <v>0</v>
      </c>
      <c r="I73" s="9">
        <v>70</v>
      </c>
      <c r="J73" s="9" t="s">
        <v>57</v>
      </c>
      <c r="K73" s="9">
        <v>5</v>
      </c>
      <c r="L73" s="9" t="s">
        <v>92</v>
      </c>
      <c r="M73" s="10">
        <v>21</v>
      </c>
      <c r="N73" s="9">
        <v>40</v>
      </c>
      <c r="O73" s="9">
        <v>40</v>
      </c>
      <c r="P73" s="10">
        <v>103.61785728</v>
      </c>
      <c r="Q73" s="10">
        <v>0</v>
      </c>
      <c r="R73" s="10">
        <v>103.61785728</v>
      </c>
      <c r="S73" s="9" t="s">
        <v>71</v>
      </c>
      <c r="T73" s="12">
        <v>45785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79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0</v>
      </c>
      <c r="AF73" s="8">
        <v>0</v>
      </c>
      <c r="AG73" s="1" t="s">
        <v>123</v>
      </c>
      <c r="AH73" s="1" t="s">
        <v>72</v>
      </c>
      <c r="AI73" s="1">
        <v>3</v>
      </c>
      <c r="AJ73" s="3">
        <v>45785</v>
      </c>
      <c r="AK73" s="3">
        <v>0</v>
      </c>
      <c r="AL73" s="3">
        <v>45775</v>
      </c>
      <c r="AM73" s="3">
        <v>45782</v>
      </c>
      <c r="AN73" s="3">
        <v>45783</v>
      </c>
      <c r="AO73" s="3">
        <v>45783</v>
      </c>
      <c r="AP73" s="3">
        <v>45780</v>
      </c>
      <c r="AQ73" s="3">
        <v>45784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387.24840000000006</v>
      </c>
    </row>
    <row r="74" spans="1:56" ht="27.75" customHeight="1" x14ac:dyDescent="0.55000000000000004">
      <c r="A74" s="3">
        <v>45766</v>
      </c>
      <c r="B74" s="14" t="s">
        <v>658</v>
      </c>
      <c r="C74" s="9" t="s">
        <v>86</v>
      </c>
      <c r="D74" s="13" t="s">
        <v>59</v>
      </c>
      <c r="E74" s="9">
        <v>20</v>
      </c>
      <c r="F74" s="9">
        <v>39</v>
      </c>
      <c r="G74" s="9" t="s">
        <v>60</v>
      </c>
      <c r="H74" s="9">
        <v>0</v>
      </c>
      <c r="I74" s="9">
        <v>74</v>
      </c>
      <c r="J74" s="9" t="s">
        <v>57</v>
      </c>
      <c r="K74" s="9">
        <v>3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651</v>
      </c>
      <c r="T74" s="12">
        <v>45792</v>
      </c>
      <c r="U74" s="11">
        <v>5000</v>
      </c>
      <c r="V74" s="10">
        <v>0</v>
      </c>
      <c r="W74" s="10">
        <v>5000</v>
      </c>
      <c r="X74" s="10">
        <v>0</v>
      </c>
      <c r="Y74" s="10">
        <v>0</v>
      </c>
      <c r="Z74" s="9" t="s">
        <v>79</v>
      </c>
      <c r="AA74" s="8">
        <v>5657.85</v>
      </c>
      <c r="AB74" s="8">
        <v>5657.85</v>
      </c>
      <c r="AC74" s="8">
        <v>0</v>
      </c>
      <c r="AD74" s="8">
        <v>0</v>
      </c>
      <c r="AE74" s="8">
        <v>0</v>
      </c>
      <c r="AF74" s="8" t="s">
        <v>652</v>
      </c>
      <c r="AG74" s="1" t="s">
        <v>123</v>
      </c>
      <c r="AH74" s="1" t="s">
        <v>77</v>
      </c>
      <c r="AI74" s="1">
        <v>1</v>
      </c>
      <c r="AJ74" s="3">
        <v>45792</v>
      </c>
      <c r="AK74" s="3">
        <v>0</v>
      </c>
      <c r="AL74" s="3">
        <v>0</v>
      </c>
      <c r="AM74" s="3">
        <v>0</v>
      </c>
      <c r="AN74" s="3">
        <v>0</v>
      </c>
      <c r="AO74" s="3">
        <v>45791</v>
      </c>
      <c r="AP74" s="3">
        <v>45787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0</v>
      </c>
    </row>
    <row r="75" spans="1:56" ht="27.75" customHeight="1" x14ac:dyDescent="0.55000000000000004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70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79</v>
      </c>
      <c r="AA75" s="8">
        <v>16414.75</v>
      </c>
      <c r="AB75" s="8">
        <v>5657.85</v>
      </c>
      <c r="AC75" s="8">
        <v>10756.900000000001</v>
      </c>
      <c r="AD75" s="8">
        <v>0</v>
      </c>
      <c r="AE75" s="8">
        <v>0</v>
      </c>
      <c r="AF75" s="8" t="s">
        <v>58</v>
      </c>
      <c r="AG75" s="1" t="s">
        <v>123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7.75" customHeight="1" x14ac:dyDescent="0.55000000000000004">
      <c r="A76" s="3">
        <v>45740</v>
      </c>
      <c r="B76" s="14" t="s">
        <v>435</v>
      </c>
      <c r="C76" s="9" t="s">
        <v>80</v>
      </c>
      <c r="D76" s="13" t="s">
        <v>277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140</v>
      </c>
      <c r="U76" s="11">
        <v>2500</v>
      </c>
      <c r="V76" s="10">
        <v>0</v>
      </c>
      <c r="W76" s="10">
        <v>2500</v>
      </c>
      <c r="X76" s="10">
        <v>5688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121</v>
      </c>
      <c r="AH76" s="1" t="s">
        <v>75</v>
      </c>
      <c r="AI76" s="1">
        <v>4</v>
      </c>
      <c r="AJ76" s="3" t="s">
        <v>140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143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7.75" customHeight="1" x14ac:dyDescent="0.55000000000000004">
      <c r="A77" s="3">
        <v>45764</v>
      </c>
      <c r="B77" s="14" t="s">
        <v>656</v>
      </c>
      <c r="C77" s="9" t="s">
        <v>86</v>
      </c>
      <c r="D77" s="13" t="s">
        <v>642</v>
      </c>
      <c r="E77" s="9">
        <v>20</v>
      </c>
      <c r="F77" s="9">
        <v>35</v>
      </c>
      <c r="G77" s="9" t="s">
        <v>60</v>
      </c>
      <c r="H77" s="9" t="s">
        <v>66</v>
      </c>
      <c r="I77" s="9">
        <v>90</v>
      </c>
      <c r="J77" s="9" t="s">
        <v>57</v>
      </c>
      <c r="K77" s="9">
        <v>3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269</v>
      </c>
      <c r="T77" s="12">
        <v>45775</v>
      </c>
      <c r="U77" s="11">
        <v>3000</v>
      </c>
      <c r="V77" s="10">
        <v>0</v>
      </c>
      <c r="W77" s="10">
        <v>3000</v>
      </c>
      <c r="X77" s="10">
        <v>3335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251</v>
      </c>
      <c r="AG77" s="1" t="s">
        <v>123</v>
      </c>
      <c r="AH77" s="1" t="s">
        <v>75</v>
      </c>
      <c r="AI77" s="1">
        <v>4</v>
      </c>
      <c r="AJ77" s="3">
        <v>45775</v>
      </c>
      <c r="AK77" s="3">
        <v>45771</v>
      </c>
      <c r="AL77" s="3">
        <v>45764</v>
      </c>
      <c r="AM77" s="3">
        <v>45772</v>
      </c>
      <c r="AN77" s="3">
        <v>45773</v>
      </c>
      <c r="AO77" s="3">
        <v>45774</v>
      </c>
      <c r="AP77" s="3">
        <v>45770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7.75" customHeight="1" x14ac:dyDescent="0.55000000000000004">
      <c r="A78" s="3">
        <v>45764</v>
      </c>
      <c r="B78" s="14" t="s">
        <v>656</v>
      </c>
      <c r="C78" s="9" t="s">
        <v>86</v>
      </c>
      <c r="D78" s="13" t="s">
        <v>643</v>
      </c>
      <c r="E78" s="9">
        <v>20</v>
      </c>
      <c r="F78" s="9">
        <v>35</v>
      </c>
      <c r="G78" s="9" t="s">
        <v>60</v>
      </c>
      <c r="H78" s="9" t="s">
        <v>66</v>
      </c>
      <c r="I78" s="9">
        <v>90</v>
      </c>
      <c r="J78" s="9" t="s">
        <v>57</v>
      </c>
      <c r="K78" s="9">
        <v>3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269</v>
      </c>
      <c r="T78" s="12">
        <v>45775</v>
      </c>
      <c r="U78" s="11">
        <v>3000</v>
      </c>
      <c r="V78" s="10">
        <v>0</v>
      </c>
      <c r="W78" s="10">
        <v>3000</v>
      </c>
      <c r="X78" s="10">
        <v>3300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251</v>
      </c>
      <c r="AG78" s="1" t="s">
        <v>123</v>
      </c>
      <c r="AH78" s="1" t="s">
        <v>75</v>
      </c>
      <c r="AI78" s="1">
        <v>4</v>
      </c>
      <c r="AJ78" s="3">
        <v>45775</v>
      </c>
      <c r="AK78" s="3">
        <v>45771</v>
      </c>
      <c r="AL78" s="3">
        <v>45764</v>
      </c>
      <c r="AM78" s="3">
        <v>45772</v>
      </c>
      <c r="AN78" s="3">
        <v>45773</v>
      </c>
      <c r="AO78" s="3">
        <v>45774</v>
      </c>
      <c r="AP78" s="3">
        <v>45770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55000000000000004">
      <c r="A79" s="3">
        <v>45764</v>
      </c>
      <c r="B79" s="14" t="s">
        <v>656</v>
      </c>
      <c r="C79" s="9" t="s">
        <v>86</v>
      </c>
      <c r="D79" s="13" t="s">
        <v>644</v>
      </c>
      <c r="E79" s="9">
        <v>20</v>
      </c>
      <c r="F79" s="9">
        <v>35</v>
      </c>
      <c r="G79" s="9" t="s">
        <v>60</v>
      </c>
      <c r="H79" s="9" t="s">
        <v>66</v>
      </c>
      <c r="I79" s="9">
        <v>90</v>
      </c>
      <c r="J79" s="9" t="s">
        <v>57</v>
      </c>
      <c r="K79" s="9">
        <v>3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269</v>
      </c>
      <c r="T79" s="12">
        <v>45775</v>
      </c>
      <c r="U79" s="11">
        <v>3000</v>
      </c>
      <c r="V79" s="10">
        <v>3106</v>
      </c>
      <c r="W79" s="10">
        <v>0</v>
      </c>
      <c r="X79" s="10">
        <v>3300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251</v>
      </c>
      <c r="AG79" s="1" t="s">
        <v>122</v>
      </c>
      <c r="AH79" s="1" t="s">
        <v>75</v>
      </c>
      <c r="AI79" s="1">
        <v>4</v>
      </c>
      <c r="AJ79" s="3">
        <v>45775</v>
      </c>
      <c r="AK79" s="3">
        <v>45771</v>
      </c>
      <c r="AL79" s="3">
        <v>45764</v>
      </c>
      <c r="AM79" s="3">
        <v>45772</v>
      </c>
      <c r="AN79" s="3">
        <v>45773</v>
      </c>
      <c r="AO79" s="3">
        <v>45774</v>
      </c>
      <c r="AP79" s="3">
        <v>45770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55000000000000004">
      <c r="A80" s="3">
        <v>45764</v>
      </c>
      <c r="B80" s="14" t="s">
        <v>657</v>
      </c>
      <c r="C80" s="9" t="s">
        <v>86</v>
      </c>
      <c r="D80" s="13" t="s">
        <v>645</v>
      </c>
      <c r="E80" s="9">
        <v>20</v>
      </c>
      <c r="F80" s="9">
        <v>35</v>
      </c>
      <c r="G80" s="9" t="s">
        <v>60</v>
      </c>
      <c r="H80" s="9" t="s">
        <v>66</v>
      </c>
      <c r="I80" s="9">
        <v>90</v>
      </c>
      <c r="J80" s="9" t="s">
        <v>57</v>
      </c>
      <c r="K80" s="9">
        <v>3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269</v>
      </c>
      <c r="T80" s="12">
        <v>45775</v>
      </c>
      <c r="U80" s="11">
        <v>3000</v>
      </c>
      <c r="V80" s="10">
        <v>0</v>
      </c>
      <c r="W80" s="10">
        <v>3000</v>
      </c>
      <c r="X80" s="10">
        <v>3300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251</v>
      </c>
      <c r="AG80" s="1" t="s">
        <v>122</v>
      </c>
      <c r="AH80" s="1" t="s">
        <v>75</v>
      </c>
      <c r="AI80" s="1">
        <v>4</v>
      </c>
      <c r="AJ80" s="3">
        <v>45775</v>
      </c>
      <c r="AK80" s="3">
        <v>45771</v>
      </c>
      <c r="AL80" s="3">
        <v>45764</v>
      </c>
      <c r="AM80" s="3">
        <v>45772</v>
      </c>
      <c r="AN80" s="3">
        <v>45773</v>
      </c>
      <c r="AO80" s="3">
        <v>45774</v>
      </c>
      <c r="AP80" s="3">
        <v>45770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55000000000000004">
      <c r="A81" s="3">
        <v>45766</v>
      </c>
      <c r="B81" s="14" t="s">
        <v>665</v>
      </c>
      <c r="C81" s="9" t="s">
        <v>150</v>
      </c>
      <c r="D81" s="13" t="s">
        <v>288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220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45777</v>
      </c>
      <c r="U81" s="11">
        <v>9920</v>
      </c>
      <c r="V81" s="10">
        <v>0</v>
      </c>
      <c r="W81" s="10">
        <v>9920</v>
      </c>
      <c r="X81" s="10">
        <v>21495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252</v>
      </c>
      <c r="AG81" s="1" t="s">
        <v>123</v>
      </c>
      <c r="AH81" s="1" t="s">
        <v>75</v>
      </c>
      <c r="AI81" s="1">
        <v>4</v>
      </c>
      <c r="AJ81" s="3">
        <v>45777</v>
      </c>
      <c r="AK81" s="3">
        <v>45773</v>
      </c>
      <c r="AL81" s="3">
        <v>45766</v>
      </c>
      <c r="AM81" s="3">
        <v>45774</v>
      </c>
      <c r="AN81" s="3">
        <v>45775</v>
      </c>
      <c r="AO81" s="3">
        <v>45776</v>
      </c>
      <c r="AP81" s="3">
        <v>45772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653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55000000000000004">
      <c r="A82" s="3">
        <v>45766</v>
      </c>
      <c r="B82" s="14" t="s">
        <v>666</v>
      </c>
      <c r="C82" s="9" t="s">
        <v>150</v>
      </c>
      <c r="D82" s="13" t="s">
        <v>198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220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45777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10477.5</v>
      </c>
      <c r="AB82" s="8">
        <v>10477.5</v>
      </c>
      <c r="AC82" s="8">
        <v>0</v>
      </c>
      <c r="AD82" s="8">
        <v>0</v>
      </c>
      <c r="AE82" s="8">
        <v>10477.5</v>
      </c>
      <c r="AF82" s="8" t="s">
        <v>252</v>
      </c>
      <c r="AG82" s="1" t="s">
        <v>123</v>
      </c>
      <c r="AH82" s="1" t="s">
        <v>75</v>
      </c>
      <c r="AI82" s="1">
        <v>4</v>
      </c>
      <c r="AJ82" s="3">
        <v>45777</v>
      </c>
      <c r="AK82" s="3">
        <v>45773</v>
      </c>
      <c r="AL82" s="3">
        <v>45766</v>
      </c>
      <c r="AM82" s="3">
        <v>45774</v>
      </c>
      <c r="AN82" s="3">
        <v>45775</v>
      </c>
      <c r="AO82" s="3">
        <v>45776</v>
      </c>
      <c r="AP82" s="3">
        <v>45772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55000000000000004">
      <c r="A83" s="3">
        <v>45766</v>
      </c>
      <c r="B83" s="14" t="s">
        <v>666</v>
      </c>
      <c r="C83" s="9" t="s">
        <v>150</v>
      </c>
      <c r="D83" s="13" t="s">
        <v>130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220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45777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81</v>
      </c>
      <c r="AA83" s="8">
        <v>5280.6600000000008</v>
      </c>
      <c r="AB83" s="8">
        <v>5280.6600000000008</v>
      </c>
      <c r="AC83" s="8">
        <v>0</v>
      </c>
      <c r="AD83" s="8">
        <v>5280.6600000000008</v>
      </c>
      <c r="AE83" s="8">
        <v>0</v>
      </c>
      <c r="AF83" s="8" t="s">
        <v>252</v>
      </c>
      <c r="AG83" s="1" t="s">
        <v>123</v>
      </c>
      <c r="AH83" s="1" t="s">
        <v>75</v>
      </c>
      <c r="AI83" s="1">
        <v>4</v>
      </c>
      <c r="AJ83" s="3">
        <v>45777</v>
      </c>
      <c r="AK83" s="3">
        <v>45773</v>
      </c>
      <c r="AL83" s="3">
        <v>45766</v>
      </c>
      <c r="AM83" s="3">
        <v>45774</v>
      </c>
      <c r="AN83" s="3">
        <v>45775</v>
      </c>
      <c r="AO83" s="3">
        <v>45776</v>
      </c>
      <c r="AP83" s="3">
        <v>45772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7.75" customHeight="1" x14ac:dyDescent="0.55000000000000004">
      <c r="A84" s="3">
        <v>45766</v>
      </c>
      <c r="B84" s="14" t="s">
        <v>667</v>
      </c>
      <c r="C84" s="9" t="s">
        <v>150</v>
      </c>
      <c r="D84" s="13" t="s">
        <v>647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220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>
        <v>45777</v>
      </c>
      <c r="U84" s="11">
        <v>5040</v>
      </c>
      <c r="V84" s="10">
        <v>0</v>
      </c>
      <c r="W84" s="10">
        <v>5040</v>
      </c>
      <c r="X84" s="10">
        <v>6000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252</v>
      </c>
      <c r="AG84" s="1" t="s">
        <v>122</v>
      </c>
      <c r="AH84" s="1" t="s">
        <v>75</v>
      </c>
      <c r="AI84" s="1">
        <v>4</v>
      </c>
      <c r="AJ84" s="3">
        <v>45777</v>
      </c>
      <c r="AK84" s="3">
        <v>45773</v>
      </c>
      <c r="AL84" s="3">
        <v>45766</v>
      </c>
      <c r="AM84" s="3">
        <v>45774</v>
      </c>
      <c r="AN84" s="3">
        <v>45775</v>
      </c>
      <c r="AO84" s="3">
        <v>45776</v>
      </c>
      <c r="AP84" s="3">
        <v>45772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55000000000000004">
      <c r="A85" s="3">
        <v>45766</v>
      </c>
      <c r="B85" s="14" t="s">
        <v>667</v>
      </c>
      <c r="C85" s="9" t="s">
        <v>150</v>
      </c>
      <c r="D85" s="13" t="s">
        <v>157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220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45777</v>
      </c>
      <c r="U85" s="11">
        <v>5040</v>
      </c>
      <c r="V85" s="10">
        <v>0</v>
      </c>
      <c r="W85" s="10">
        <v>5040</v>
      </c>
      <c r="X85" s="10">
        <v>5900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252</v>
      </c>
      <c r="AG85" s="1" t="s">
        <v>125</v>
      </c>
      <c r="AH85" s="1" t="s">
        <v>75</v>
      </c>
      <c r="AI85" s="1">
        <v>4</v>
      </c>
      <c r="AJ85" s="3">
        <v>45777</v>
      </c>
      <c r="AK85" s="3">
        <v>45773</v>
      </c>
      <c r="AL85" s="3">
        <v>45766</v>
      </c>
      <c r="AM85" s="3">
        <v>45774</v>
      </c>
      <c r="AN85" s="3">
        <v>45775</v>
      </c>
      <c r="AO85" s="3">
        <v>45776</v>
      </c>
      <c r="AP85" s="3">
        <v>45772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7.75" customHeight="1" x14ac:dyDescent="0.55000000000000004">
      <c r="A86" s="3">
        <v>45611</v>
      </c>
      <c r="B86" s="14" t="s">
        <v>214</v>
      </c>
      <c r="C86" s="9" t="s">
        <v>150</v>
      </c>
      <c r="D86" s="13" t="s">
        <v>157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>
        <v>45777</v>
      </c>
      <c r="U86" s="11">
        <v>2320</v>
      </c>
      <c r="V86" s="10">
        <v>0</v>
      </c>
      <c r="W86" s="10">
        <v>2320</v>
      </c>
      <c r="X86" s="10">
        <v>2365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>
        <v>45777</v>
      </c>
      <c r="AK86" s="3">
        <v>45773</v>
      </c>
      <c r="AL86" s="3">
        <v>45766</v>
      </c>
      <c r="AM86" s="3">
        <v>45774</v>
      </c>
      <c r="AN86" s="3">
        <v>45775</v>
      </c>
      <c r="AO86" s="3">
        <v>45776</v>
      </c>
      <c r="AP86" s="3">
        <v>45772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55000000000000004">
      <c r="A87" s="3">
        <v>45766</v>
      </c>
      <c r="B87" s="14" t="s">
        <v>668</v>
      </c>
      <c r="C87" s="9" t="s">
        <v>150</v>
      </c>
      <c r="D87" s="13" t="s">
        <v>139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220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>
        <v>45777</v>
      </c>
      <c r="U87" s="11">
        <v>50000</v>
      </c>
      <c r="V87" s="10">
        <v>0</v>
      </c>
      <c r="W87" s="10">
        <v>50000</v>
      </c>
      <c r="X87" s="10">
        <v>0</v>
      </c>
      <c r="Y87" s="10">
        <v>52500</v>
      </c>
      <c r="Z87" s="9" t="s">
        <v>81</v>
      </c>
      <c r="AA87" s="8">
        <v>52387.500000000007</v>
      </c>
      <c r="AB87" s="8">
        <v>52387.500000000007</v>
      </c>
      <c r="AC87" s="8">
        <v>0</v>
      </c>
      <c r="AD87" s="8">
        <v>0</v>
      </c>
      <c r="AE87" s="8">
        <v>52387.500000000007</v>
      </c>
      <c r="AF87" s="8" t="s">
        <v>252</v>
      </c>
      <c r="AG87" s="1" t="s">
        <v>121</v>
      </c>
      <c r="AH87" s="1" t="s">
        <v>75</v>
      </c>
      <c r="AI87" s="1">
        <v>4</v>
      </c>
      <c r="AJ87" s="3">
        <v>45777</v>
      </c>
      <c r="AK87" s="3">
        <v>45773</v>
      </c>
      <c r="AL87" s="3">
        <v>45766</v>
      </c>
      <c r="AM87" s="3">
        <v>45774</v>
      </c>
      <c r="AN87" s="3">
        <v>45775</v>
      </c>
      <c r="AO87" s="3">
        <v>45776</v>
      </c>
      <c r="AP87" s="3">
        <v>45772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654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55000000000000004">
      <c r="A88" s="3">
        <v>45766</v>
      </c>
      <c r="B88" s="14" t="s">
        <v>669</v>
      </c>
      <c r="C88" s="9" t="s">
        <v>150</v>
      </c>
      <c r="D88" s="13" t="s">
        <v>158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220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>
        <v>45777</v>
      </c>
      <c r="U88" s="11">
        <v>20000</v>
      </c>
      <c r="V88" s="10">
        <v>0</v>
      </c>
      <c r="W88" s="10">
        <v>20000</v>
      </c>
      <c r="X88" s="10">
        <v>16344</v>
      </c>
      <c r="Y88" s="10">
        <v>3838.8</v>
      </c>
      <c r="Z88" s="9" t="s">
        <v>81</v>
      </c>
      <c r="AA88" s="8">
        <v>4022.1027000000008</v>
      </c>
      <c r="AB88" s="8">
        <v>4022.1027000000008</v>
      </c>
      <c r="AC88" s="8">
        <v>0</v>
      </c>
      <c r="AD88" s="8">
        <v>4022.1027000000008</v>
      </c>
      <c r="AE88" s="8">
        <v>0</v>
      </c>
      <c r="AF88" s="8" t="s">
        <v>252</v>
      </c>
      <c r="AG88" s="1" t="s">
        <v>122</v>
      </c>
      <c r="AH88" s="1" t="s">
        <v>75</v>
      </c>
      <c r="AI88" s="1">
        <v>4</v>
      </c>
      <c r="AJ88" s="3">
        <v>45777</v>
      </c>
      <c r="AK88" s="3">
        <v>45773</v>
      </c>
      <c r="AL88" s="3">
        <v>45766</v>
      </c>
      <c r="AM88" s="3">
        <v>45774</v>
      </c>
      <c r="AN88" s="3">
        <v>45775</v>
      </c>
      <c r="AO88" s="3">
        <v>45776</v>
      </c>
      <c r="AP88" s="3">
        <v>45772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55000000000000004">
      <c r="A89" s="3">
        <v>45674</v>
      </c>
      <c r="B89" s="14" t="s">
        <v>292</v>
      </c>
      <c r="C89" s="9" t="s">
        <v>150</v>
      </c>
      <c r="D89" s="13" t="s">
        <v>158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220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>
        <v>45777</v>
      </c>
      <c r="U89" s="11">
        <v>811</v>
      </c>
      <c r="V89" s="10">
        <v>0</v>
      </c>
      <c r="W89" s="10">
        <v>811</v>
      </c>
      <c r="X89" s="10">
        <v>0</v>
      </c>
      <c r="Y89" s="10">
        <v>851.55000000000007</v>
      </c>
      <c r="Z89" s="9" t="s">
        <v>81</v>
      </c>
      <c r="AA89" s="8">
        <v>849.72525000000007</v>
      </c>
      <c r="AB89" s="8">
        <v>849.72525000000007</v>
      </c>
      <c r="AC89" s="8">
        <v>0</v>
      </c>
      <c r="AD89" s="8">
        <v>849.72525000000007</v>
      </c>
      <c r="AE89" s="8">
        <v>0</v>
      </c>
      <c r="AF89" s="8" t="s">
        <v>252</v>
      </c>
      <c r="AG89" s="1" t="s">
        <v>121</v>
      </c>
      <c r="AH89" s="1" t="s">
        <v>75</v>
      </c>
      <c r="AI89" s="1">
        <v>4</v>
      </c>
      <c r="AJ89" s="3">
        <v>45777</v>
      </c>
      <c r="AK89" s="3">
        <v>45773</v>
      </c>
      <c r="AL89" s="3">
        <v>45766</v>
      </c>
      <c r="AM89" s="3">
        <v>45774</v>
      </c>
      <c r="AN89" s="3">
        <v>45775</v>
      </c>
      <c r="AO89" s="3">
        <v>45776</v>
      </c>
      <c r="AP89" s="3">
        <v>45772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7.75" customHeight="1" x14ac:dyDescent="0.55000000000000004">
      <c r="A90" s="3">
        <v>45721</v>
      </c>
      <c r="B90" s="14" t="s">
        <v>353</v>
      </c>
      <c r="C90" s="9" t="s">
        <v>150</v>
      </c>
      <c r="D90" s="13" t="s">
        <v>158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220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45777</v>
      </c>
      <c r="U90" s="11">
        <v>175</v>
      </c>
      <c r="V90" s="10">
        <v>0</v>
      </c>
      <c r="W90" s="10">
        <v>175</v>
      </c>
      <c r="X90" s="10">
        <v>0</v>
      </c>
      <c r="Y90" s="10">
        <v>183.75</v>
      </c>
      <c r="Z90" s="9" t="s">
        <v>81</v>
      </c>
      <c r="AA90" s="8">
        <v>183.35625000000002</v>
      </c>
      <c r="AB90" s="8">
        <v>183.35625000000002</v>
      </c>
      <c r="AC90" s="8">
        <v>0</v>
      </c>
      <c r="AD90" s="8">
        <v>183.35625000000002</v>
      </c>
      <c r="AE90" s="8">
        <v>0</v>
      </c>
      <c r="AF90" s="8">
        <v>0</v>
      </c>
      <c r="AG90" s="1" t="s">
        <v>122</v>
      </c>
      <c r="AH90" s="1" t="s">
        <v>75</v>
      </c>
      <c r="AI90" s="1">
        <v>4</v>
      </c>
      <c r="AJ90" s="3">
        <v>45777</v>
      </c>
      <c r="AK90" s="3">
        <v>45773</v>
      </c>
      <c r="AL90" s="3">
        <v>45766</v>
      </c>
      <c r="AM90" s="3">
        <v>45774</v>
      </c>
      <c r="AN90" s="3">
        <v>45775</v>
      </c>
      <c r="AO90" s="3">
        <v>45776</v>
      </c>
      <c r="AP90" s="3">
        <v>45772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customHeight="1" x14ac:dyDescent="0.55000000000000004">
      <c r="A91" s="3">
        <v>45766</v>
      </c>
      <c r="B91" s="14" t="s">
        <v>669</v>
      </c>
      <c r="C91" s="9" t="s">
        <v>150</v>
      </c>
      <c r="D91" s="13" t="s">
        <v>290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220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>
        <v>45777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81</v>
      </c>
      <c r="AA91" s="8">
        <v>10477.5</v>
      </c>
      <c r="AB91" s="8">
        <v>0</v>
      </c>
      <c r="AC91" s="8">
        <v>10477.5</v>
      </c>
      <c r="AD91" s="8">
        <v>0</v>
      </c>
      <c r="AE91" s="8">
        <v>10477.5</v>
      </c>
      <c r="AF91" s="8" t="s">
        <v>252</v>
      </c>
      <c r="AG91" s="1" t="s">
        <v>121</v>
      </c>
      <c r="AH91" s="1" t="s">
        <v>75</v>
      </c>
      <c r="AI91" s="1">
        <v>4</v>
      </c>
      <c r="AJ91" s="3">
        <v>45777</v>
      </c>
      <c r="AK91" s="3">
        <v>45773</v>
      </c>
      <c r="AL91" s="3">
        <v>45766</v>
      </c>
      <c r="AM91" s="3">
        <v>45774</v>
      </c>
      <c r="AN91" s="3">
        <v>45775</v>
      </c>
      <c r="AO91" s="3">
        <v>45776</v>
      </c>
      <c r="AP91" s="3">
        <v>45772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791.63333333333321</v>
      </c>
    </row>
    <row r="92" spans="1:56" ht="27.75" customHeight="1" x14ac:dyDescent="0.55000000000000004">
      <c r="A92" s="3">
        <v>45721</v>
      </c>
      <c r="B92" s="14" t="s">
        <v>351</v>
      </c>
      <c r="C92" s="9" t="s">
        <v>150</v>
      </c>
      <c r="D92" s="13" t="s">
        <v>290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>
        <v>45777</v>
      </c>
      <c r="U92" s="11">
        <v>395</v>
      </c>
      <c r="V92" s="10">
        <v>0</v>
      </c>
      <c r="W92" s="10">
        <v>395</v>
      </c>
      <c r="X92" s="10">
        <v>0</v>
      </c>
      <c r="Y92" s="10">
        <v>414.75</v>
      </c>
      <c r="Z92" s="9" t="s">
        <v>81</v>
      </c>
      <c r="AA92" s="8">
        <v>413.86125000000004</v>
      </c>
      <c r="AB92" s="8">
        <v>0</v>
      </c>
      <c r="AC92" s="8">
        <v>413.86125000000004</v>
      </c>
      <c r="AD92" s="8">
        <v>0</v>
      </c>
      <c r="AE92" s="8">
        <v>413.86125000000004</v>
      </c>
      <c r="AF92" s="8">
        <v>0</v>
      </c>
      <c r="AG92" s="1" t="s">
        <v>122</v>
      </c>
      <c r="AH92" s="1" t="s">
        <v>75</v>
      </c>
      <c r="AI92" s="1">
        <v>4</v>
      </c>
      <c r="AJ92" s="3">
        <v>45777</v>
      </c>
      <c r="AK92" s="3">
        <v>45773</v>
      </c>
      <c r="AL92" s="3">
        <v>45766</v>
      </c>
      <c r="AM92" s="3">
        <v>45774</v>
      </c>
      <c r="AN92" s="3">
        <v>45775</v>
      </c>
      <c r="AO92" s="3">
        <v>45776</v>
      </c>
      <c r="AP92" s="3">
        <v>45772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31.269516666666668</v>
      </c>
    </row>
    <row r="93" spans="1:56" ht="27.75" customHeight="1" x14ac:dyDescent="0.55000000000000004">
      <c r="A93" s="3">
        <v>45766</v>
      </c>
      <c r="B93" s="14" t="s">
        <v>670</v>
      </c>
      <c r="C93" s="9" t="s">
        <v>150</v>
      </c>
      <c r="D93" s="13" t="s">
        <v>159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655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>
        <v>45777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81</v>
      </c>
      <c r="AA93" s="8">
        <v>5280.6600000000008</v>
      </c>
      <c r="AB93" s="8">
        <v>0</v>
      </c>
      <c r="AC93" s="8">
        <v>5280.6600000000008</v>
      </c>
      <c r="AD93" s="8">
        <v>0</v>
      </c>
      <c r="AE93" s="8">
        <v>5280.6600000000008</v>
      </c>
      <c r="AF93" s="8" t="s">
        <v>252</v>
      </c>
      <c r="AG93" s="1" t="s">
        <v>122</v>
      </c>
      <c r="AH93" s="1" t="s">
        <v>75</v>
      </c>
      <c r="AI93" s="1">
        <v>4</v>
      </c>
      <c r="AJ93" s="3">
        <v>45777</v>
      </c>
      <c r="AK93" s="3">
        <v>45773</v>
      </c>
      <c r="AL93" s="3">
        <v>45766</v>
      </c>
      <c r="AM93" s="3">
        <v>45774</v>
      </c>
      <c r="AN93" s="3">
        <v>45775</v>
      </c>
      <c r="AO93" s="3">
        <v>45776</v>
      </c>
      <c r="AP93" s="3">
        <v>45772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398.98320000000001</v>
      </c>
    </row>
    <row r="94" spans="1:56" ht="27.75" customHeight="1" x14ac:dyDescent="0.55000000000000004">
      <c r="A94" s="3">
        <v>45721</v>
      </c>
      <c r="B94" s="14" t="s">
        <v>355</v>
      </c>
      <c r="C94" s="9" t="s">
        <v>150</v>
      </c>
      <c r="D94" s="13" t="s">
        <v>159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>
        <v>45777</v>
      </c>
      <c r="U94" s="11">
        <v>235</v>
      </c>
      <c r="V94" s="10">
        <v>0</v>
      </c>
      <c r="W94" s="10">
        <v>235</v>
      </c>
      <c r="X94" s="10">
        <v>0</v>
      </c>
      <c r="Y94" s="10">
        <v>246.75</v>
      </c>
      <c r="Z94" s="9" t="s">
        <v>81</v>
      </c>
      <c r="AA94" s="8">
        <v>246.22125000000003</v>
      </c>
      <c r="AB94" s="8">
        <v>0</v>
      </c>
      <c r="AC94" s="8">
        <v>246.22125000000003</v>
      </c>
      <c r="AD94" s="8">
        <v>0</v>
      </c>
      <c r="AE94" s="8">
        <v>246.22125000000003</v>
      </c>
      <c r="AF94" s="8">
        <v>0</v>
      </c>
      <c r="AG94" s="1" t="s">
        <v>121</v>
      </c>
      <c r="AH94" s="1" t="s">
        <v>75</v>
      </c>
      <c r="AI94" s="1">
        <v>4</v>
      </c>
      <c r="AJ94" s="3">
        <v>45777</v>
      </c>
      <c r="AK94" s="3">
        <v>45773</v>
      </c>
      <c r="AL94" s="3">
        <v>45766</v>
      </c>
      <c r="AM94" s="3">
        <v>45774</v>
      </c>
      <c r="AN94" s="3">
        <v>45775</v>
      </c>
      <c r="AO94" s="3">
        <v>45776</v>
      </c>
      <c r="AP94" s="3">
        <v>45772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18.60338333333333</v>
      </c>
    </row>
    <row r="95" spans="1:56" ht="27.75" customHeight="1" x14ac:dyDescent="0.55000000000000004">
      <c r="A95" s="3">
        <v>45766</v>
      </c>
      <c r="B95" s="14" t="s">
        <v>670</v>
      </c>
      <c r="C95" s="9" t="s">
        <v>150</v>
      </c>
      <c r="D95" s="13" t="s">
        <v>649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655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>
        <v>45777</v>
      </c>
      <c r="U95" s="11">
        <v>5040</v>
      </c>
      <c r="V95" s="10">
        <v>0</v>
      </c>
      <c r="W95" s="10">
        <v>5040</v>
      </c>
      <c r="X95" s="10">
        <v>0</v>
      </c>
      <c r="Y95" s="10">
        <v>5292</v>
      </c>
      <c r="Z95" s="9" t="s">
        <v>81</v>
      </c>
      <c r="AA95" s="8">
        <v>5280.6600000000008</v>
      </c>
      <c r="AB95" s="8">
        <v>0</v>
      </c>
      <c r="AC95" s="8">
        <v>5280.6600000000008</v>
      </c>
      <c r="AD95" s="8">
        <v>0</v>
      </c>
      <c r="AE95" s="8">
        <v>5280.6600000000008</v>
      </c>
      <c r="AF95" s="8" t="s">
        <v>252</v>
      </c>
      <c r="AG95" s="1" t="s">
        <v>122</v>
      </c>
      <c r="AH95" s="1" t="s">
        <v>75</v>
      </c>
      <c r="AI95" s="1">
        <v>4</v>
      </c>
      <c r="AJ95" s="3">
        <v>45777</v>
      </c>
      <c r="AK95" s="3">
        <v>45773</v>
      </c>
      <c r="AL95" s="3">
        <v>45766</v>
      </c>
      <c r="AM95" s="3">
        <v>45774</v>
      </c>
      <c r="AN95" s="3">
        <v>45775</v>
      </c>
      <c r="AO95" s="3">
        <v>45776</v>
      </c>
      <c r="AP95" s="3">
        <v>45772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398.98320000000001</v>
      </c>
    </row>
    <row r="96" spans="1:56" ht="27.75" customHeight="1" x14ac:dyDescent="0.55000000000000004">
      <c r="A96" s="3">
        <v>45766</v>
      </c>
      <c r="B96" s="14" t="s">
        <v>670</v>
      </c>
      <c r="C96" s="9" t="s">
        <v>150</v>
      </c>
      <c r="D96" s="13" t="s">
        <v>650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655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>
        <v>45777</v>
      </c>
      <c r="U96" s="11">
        <v>5040</v>
      </c>
      <c r="V96" s="10">
        <v>0</v>
      </c>
      <c r="W96" s="10">
        <v>5040</v>
      </c>
      <c r="X96" s="10">
        <v>0</v>
      </c>
      <c r="Y96" s="10">
        <v>5292</v>
      </c>
      <c r="Z96" s="9" t="s">
        <v>81</v>
      </c>
      <c r="AA96" s="8">
        <v>5280.6600000000008</v>
      </c>
      <c r="AB96" s="8">
        <v>0</v>
      </c>
      <c r="AC96" s="8">
        <v>5280.6600000000008</v>
      </c>
      <c r="AD96" s="8">
        <v>0</v>
      </c>
      <c r="AE96" s="8">
        <v>5280.6600000000008</v>
      </c>
      <c r="AF96" s="8" t="s">
        <v>252</v>
      </c>
      <c r="AG96" s="1" t="s">
        <v>122</v>
      </c>
      <c r="AH96" s="1" t="s">
        <v>75</v>
      </c>
      <c r="AI96" s="1">
        <v>4</v>
      </c>
      <c r="AJ96" s="3">
        <v>45777</v>
      </c>
      <c r="AK96" s="3">
        <v>45773</v>
      </c>
      <c r="AL96" s="3">
        <v>45766</v>
      </c>
      <c r="AM96" s="3">
        <v>45774</v>
      </c>
      <c r="AN96" s="3">
        <v>45775</v>
      </c>
      <c r="AO96" s="3">
        <v>45776</v>
      </c>
      <c r="AP96" s="3">
        <v>45772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398.98320000000001</v>
      </c>
    </row>
    <row r="97" spans="1:56" ht="27.75" customHeight="1" x14ac:dyDescent="0.55000000000000004">
      <c r="A97" s="3">
        <v>45756</v>
      </c>
      <c r="B97" s="14" t="s">
        <v>614</v>
      </c>
      <c r="C97" s="9" t="s">
        <v>110</v>
      </c>
      <c r="D97" s="13" t="s">
        <v>428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45784</v>
      </c>
      <c r="U97" s="11">
        <v>6000</v>
      </c>
      <c r="V97" s="10">
        <v>5895</v>
      </c>
      <c r="W97" s="10">
        <v>105</v>
      </c>
      <c r="X97" s="10">
        <v>6500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>
        <v>45784</v>
      </c>
      <c r="AK97" s="3">
        <v>45780</v>
      </c>
      <c r="AL97" s="3">
        <v>45773</v>
      </c>
      <c r="AM97" s="3">
        <v>45781</v>
      </c>
      <c r="AN97" s="3">
        <v>45782</v>
      </c>
      <c r="AO97" s="3">
        <v>45783</v>
      </c>
      <c r="AP97" s="3">
        <v>45779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55000000000000004">
      <c r="A98" s="3">
        <v>45771</v>
      </c>
      <c r="B98" s="14" t="s">
        <v>733</v>
      </c>
      <c r="C98" s="9" t="s">
        <v>152</v>
      </c>
      <c r="D98" s="13" t="s">
        <v>720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45784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5378.4500000000007</v>
      </c>
      <c r="AB98" s="8">
        <v>0</v>
      </c>
      <c r="AC98" s="8">
        <v>5378.4500000000007</v>
      </c>
      <c r="AD98" s="8">
        <v>0</v>
      </c>
      <c r="AE98" s="8">
        <v>5378.4500000000007</v>
      </c>
      <c r="AF98" s="8">
        <v>0</v>
      </c>
      <c r="AG98" s="1" t="s">
        <v>122</v>
      </c>
      <c r="AH98" s="1" t="s">
        <v>75</v>
      </c>
      <c r="AI98" s="1">
        <v>4</v>
      </c>
      <c r="AJ98" s="3">
        <v>45784</v>
      </c>
      <c r="AK98" s="3">
        <v>45780</v>
      </c>
      <c r="AL98" s="3">
        <v>45773</v>
      </c>
      <c r="AM98" s="3">
        <v>45781</v>
      </c>
      <c r="AN98" s="3">
        <v>45782</v>
      </c>
      <c r="AO98" s="3">
        <v>45783</v>
      </c>
      <c r="AP98" s="3">
        <v>45779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406.37177777777782</v>
      </c>
    </row>
    <row r="99" spans="1:56" ht="27.75" customHeight="1" x14ac:dyDescent="0.55000000000000004">
      <c r="A99" s="3">
        <v>45720</v>
      </c>
      <c r="B99" s="14" t="s">
        <v>344</v>
      </c>
      <c r="C99" s="9" t="s">
        <v>110</v>
      </c>
      <c r="D99" s="13" t="s">
        <v>337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45789</v>
      </c>
      <c r="U99" s="11">
        <v>5297</v>
      </c>
      <c r="V99" s="10">
        <v>0</v>
      </c>
      <c r="W99" s="10">
        <v>5297</v>
      </c>
      <c r="X99" s="10">
        <v>0</v>
      </c>
      <c r="Y99" s="10">
        <v>5561.85</v>
      </c>
      <c r="Z99" s="9" t="s">
        <v>81</v>
      </c>
      <c r="AA99" s="8">
        <v>5845.9281099999989</v>
      </c>
      <c r="AB99" s="8">
        <v>0</v>
      </c>
      <c r="AC99" s="8">
        <v>5845.9281099999989</v>
      </c>
      <c r="AD99" s="8">
        <v>0</v>
      </c>
      <c r="AE99" s="8">
        <v>5845.9281099999989</v>
      </c>
      <c r="AF99" s="8">
        <v>0</v>
      </c>
      <c r="AG99" s="1" t="s">
        <v>121</v>
      </c>
      <c r="AH99" s="1" t="s">
        <v>75</v>
      </c>
      <c r="AI99" s="1">
        <v>4</v>
      </c>
      <c r="AJ99" s="3">
        <v>45789</v>
      </c>
      <c r="AK99" s="3">
        <v>45785</v>
      </c>
      <c r="AL99" s="3">
        <v>45778</v>
      </c>
      <c r="AM99" s="3">
        <v>45786</v>
      </c>
      <c r="AN99" s="3">
        <v>45787</v>
      </c>
      <c r="AO99" s="3">
        <v>45788</v>
      </c>
      <c r="AP99" s="3">
        <v>45784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441.69234608888883</v>
      </c>
    </row>
    <row r="100" spans="1:56" ht="27.75" customHeight="1" x14ac:dyDescent="0.55000000000000004">
      <c r="A100" s="3">
        <v>45712</v>
      </c>
      <c r="B100" s="14" t="s">
        <v>324</v>
      </c>
      <c r="C100" s="9" t="s">
        <v>110</v>
      </c>
      <c r="D100" s="13" t="s">
        <v>126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45789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122</v>
      </c>
      <c r="AH100" s="1" t="s">
        <v>75</v>
      </c>
      <c r="AI100" s="1">
        <v>4</v>
      </c>
      <c r="AJ100" s="3">
        <v>45789</v>
      </c>
      <c r="AK100" s="3">
        <v>45785</v>
      </c>
      <c r="AL100" s="3">
        <v>45778</v>
      </c>
      <c r="AM100" s="3">
        <v>45786</v>
      </c>
      <c r="AN100" s="3">
        <v>45787</v>
      </c>
      <c r="AO100" s="3">
        <v>45788</v>
      </c>
      <c r="AP100" s="3">
        <v>45784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416.92688888888887</v>
      </c>
    </row>
    <row r="101" spans="1:56" ht="27.75" customHeight="1" x14ac:dyDescent="0.55000000000000004">
      <c r="A101" s="3">
        <v>45752</v>
      </c>
      <c r="B101" s="14" t="s">
        <v>570</v>
      </c>
      <c r="C101" s="9" t="s">
        <v>80</v>
      </c>
      <c r="D101" s="13" t="s">
        <v>571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45790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122</v>
      </c>
      <c r="AH101" s="1" t="s">
        <v>75</v>
      </c>
      <c r="AI101" s="1">
        <v>4</v>
      </c>
      <c r="AJ101" s="3">
        <v>45790</v>
      </c>
      <c r="AK101" s="3">
        <v>45786</v>
      </c>
      <c r="AL101" s="3">
        <v>45779</v>
      </c>
      <c r="AM101" s="3">
        <v>45787</v>
      </c>
      <c r="AN101" s="3">
        <v>45788</v>
      </c>
      <c r="AO101" s="3">
        <v>45789</v>
      </c>
      <c r="AP101" s="3">
        <v>45785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416.92688888888887</v>
      </c>
    </row>
    <row r="102" spans="1:56" ht="27.75" customHeight="1" x14ac:dyDescent="0.55000000000000004">
      <c r="A102" s="3">
        <v>45756</v>
      </c>
      <c r="B102" s="14" t="s">
        <v>613</v>
      </c>
      <c r="C102" s="9" t="s">
        <v>110</v>
      </c>
      <c r="D102" s="13" t="s">
        <v>426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45791</v>
      </c>
      <c r="U102" s="11">
        <v>5000</v>
      </c>
      <c r="V102" s="10">
        <v>5021</v>
      </c>
      <c r="W102" s="10">
        <v>0</v>
      </c>
      <c r="X102" s="10">
        <v>10500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121</v>
      </c>
      <c r="AH102" s="1" t="s">
        <v>75</v>
      </c>
      <c r="AI102" s="1">
        <v>4</v>
      </c>
      <c r="AJ102" s="3">
        <v>45791</v>
      </c>
      <c r="AK102" s="3">
        <v>45787</v>
      </c>
      <c r="AL102" s="3">
        <v>45780</v>
      </c>
      <c r="AM102" s="3">
        <v>45788</v>
      </c>
      <c r="AN102" s="3">
        <v>45789</v>
      </c>
      <c r="AO102" s="3">
        <v>45790</v>
      </c>
      <c r="AP102" s="3">
        <v>45786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7.75" customHeight="1" x14ac:dyDescent="0.55000000000000004">
      <c r="A103" s="3">
        <v>45756</v>
      </c>
      <c r="B103" s="14" t="s">
        <v>616</v>
      </c>
      <c r="C103" s="9" t="s">
        <v>80</v>
      </c>
      <c r="D103" s="13" t="s">
        <v>617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45792</v>
      </c>
      <c r="U103" s="11">
        <v>6000</v>
      </c>
      <c r="V103" s="10">
        <v>0</v>
      </c>
      <c r="W103" s="10">
        <v>6000</v>
      </c>
      <c r="X103" s="10">
        <v>0</v>
      </c>
      <c r="Y103" s="10">
        <v>6300</v>
      </c>
      <c r="Z103" s="9" t="s">
        <v>81</v>
      </c>
      <c r="AA103" s="8">
        <v>6454.14</v>
      </c>
      <c r="AB103" s="8">
        <v>6454.14</v>
      </c>
      <c r="AC103" s="8">
        <v>0</v>
      </c>
      <c r="AD103" s="8">
        <v>0</v>
      </c>
      <c r="AE103" s="8">
        <v>6454.14</v>
      </c>
      <c r="AF103" s="8">
        <v>0</v>
      </c>
      <c r="AG103" s="1" t="s">
        <v>122</v>
      </c>
      <c r="AH103" s="1" t="s">
        <v>75</v>
      </c>
      <c r="AI103" s="1">
        <v>4</v>
      </c>
      <c r="AJ103" s="3">
        <v>45792</v>
      </c>
      <c r="AK103" s="3">
        <v>45788</v>
      </c>
      <c r="AL103" s="3">
        <v>45781</v>
      </c>
      <c r="AM103" s="3">
        <v>45789</v>
      </c>
      <c r="AN103" s="3">
        <v>45790</v>
      </c>
      <c r="AO103" s="3">
        <v>45791</v>
      </c>
      <c r="AP103" s="3">
        <v>45787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7.75" customHeight="1" x14ac:dyDescent="0.55000000000000004">
      <c r="A104" s="3">
        <v>0</v>
      </c>
      <c r="B104" s="14" t="s">
        <v>243</v>
      </c>
      <c r="C104" s="9" t="s">
        <v>80</v>
      </c>
      <c r="D104" s="13" t="s">
        <v>588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45794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123</v>
      </c>
      <c r="AH104" s="1" t="s">
        <v>75</v>
      </c>
      <c r="AI104" s="1">
        <v>4</v>
      </c>
      <c r="AJ104" s="3">
        <v>45794</v>
      </c>
      <c r="AK104" s="3">
        <v>45790</v>
      </c>
      <c r="AL104" s="3">
        <v>45783</v>
      </c>
      <c r="AM104" s="3">
        <v>45791</v>
      </c>
      <c r="AN104" s="3">
        <v>45792</v>
      </c>
      <c r="AO104" s="3">
        <v>45793</v>
      </c>
      <c r="AP104" s="3">
        <v>45789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416.92688888888887</v>
      </c>
    </row>
    <row r="105" spans="1:56" ht="27.75" customHeight="1" x14ac:dyDescent="0.55000000000000004">
      <c r="A105" s="3">
        <v>45720</v>
      </c>
      <c r="B105" s="14" t="s">
        <v>347</v>
      </c>
      <c r="C105" s="9" t="s">
        <v>110</v>
      </c>
      <c r="D105" s="13" t="s">
        <v>340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45798</v>
      </c>
      <c r="U105" s="11">
        <v>3000</v>
      </c>
      <c r="V105" s="10">
        <v>3047</v>
      </c>
      <c r="W105" s="10">
        <v>0</v>
      </c>
      <c r="X105" s="10">
        <v>5300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121</v>
      </c>
      <c r="AH105" s="1" t="s">
        <v>75</v>
      </c>
      <c r="AI105" s="1">
        <v>4</v>
      </c>
      <c r="AJ105" s="3">
        <v>45798</v>
      </c>
      <c r="AK105" s="3">
        <v>45794</v>
      </c>
      <c r="AL105" s="3">
        <v>45787</v>
      </c>
      <c r="AM105" s="3">
        <v>45795</v>
      </c>
      <c r="AN105" s="3">
        <v>45796</v>
      </c>
      <c r="AO105" s="3">
        <v>45797</v>
      </c>
      <c r="AP105" s="3">
        <v>45793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7.75" customHeight="1" x14ac:dyDescent="0.55000000000000004">
      <c r="A106" s="3">
        <v>45756</v>
      </c>
      <c r="B106" s="14" t="s">
        <v>615</v>
      </c>
      <c r="C106" s="9" t="s">
        <v>110</v>
      </c>
      <c r="D106" s="13" t="s">
        <v>587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81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121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250.15613333333337</v>
      </c>
    </row>
    <row r="107" spans="1:56" ht="27.75" customHeight="1" x14ac:dyDescent="0.55000000000000004">
      <c r="A107" s="3">
        <v>45721</v>
      </c>
      <c r="B107" s="14" t="s">
        <v>352</v>
      </c>
      <c r="C107" s="9" t="s">
        <v>150</v>
      </c>
      <c r="D107" s="13" t="s">
        <v>338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111</v>
      </c>
      <c r="T107" s="12" t="s">
        <v>63</v>
      </c>
      <c r="U107" s="11">
        <v>971</v>
      </c>
      <c r="V107" s="10">
        <v>0</v>
      </c>
      <c r="W107" s="10">
        <v>971</v>
      </c>
      <c r="X107" s="10">
        <v>10610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7.75" customHeight="1" x14ac:dyDescent="0.55000000000000004">
      <c r="A108" s="3">
        <v>45721</v>
      </c>
      <c r="B108" s="14" t="s">
        <v>352</v>
      </c>
      <c r="C108" s="9" t="s">
        <v>150</v>
      </c>
      <c r="D108" s="13" t="s">
        <v>289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 t="s">
        <v>63</v>
      </c>
      <c r="U108" s="11">
        <v>111</v>
      </c>
      <c r="V108" s="10">
        <v>0</v>
      </c>
      <c r="W108" s="10">
        <v>111</v>
      </c>
      <c r="X108" s="10">
        <v>5600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7.75" customHeight="1" x14ac:dyDescent="0.55000000000000004">
      <c r="A109" s="3">
        <v>45611</v>
      </c>
      <c r="B109" s="14" t="s">
        <v>217</v>
      </c>
      <c r="C109" s="9" t="s">
        <v>150</v>
      </c>
      <c r="D109" s="13" t="s">
        <v>130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 t="s">
        <v>63</v>
      </c>
      <c r="U109" s="11">
        <v>67</v>
      </c>
      <c r="V109" s="10">
        <v>67</v>
      </c>
      <c r="W109" s="10">
        <v>0</v>
      </c>
      <c r="X109" s="10">
        <v>80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61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7.75" customHeight="1" x14ac:dyDescent="0.55000000000000004">
      <c r="A110" s="3">
        <v>45721</v>
      </c>
      <c r="B110" s="14" t="s">
        <v>355</v>
      </c>
      <c r="C110" s="9" t="s">
        <v>150</v>
      </c>
      <c r="D110" s="13" t="s">
        <v>339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111</v>
      </c>
      <c r="T110" s="12" t="s">
        <v>63</v>
      </c>
      <c r="U110" s="11">
        <v>734</v>
      </c>
      <c r="V110" s="10">
        <v>0</v>
      </c>
      <c r="W110" s="10">
        <v>734</v>
      </c>
      <c r="X110" s="10">
        <v>5520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61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143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7.75" customHeight="1" x14ac:dyDescent="0.55000000000000004">
      <c r="A111" s="3">
        <v>45769</v>
      </c>
      <c r="B111" s="14" t="s">
        <v>721</v>
      </c>
      <c r="C111" s="9" t="s">
        <v>80</v>
      </c>
      <c r="D111" s="13" t="s">
        <v>694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81</v>
      </c>
      <c r="AA111" s="8">
        <v>3227.07</v>
      </c>
      <c r="AB111" s="8">
        <v>0</v>
      </c>
      <c r="AC111" s="8">
        <v>3227.07</v>
      </c>
      <c r="AD111" s="8">
        <v>0</v>
      </c>
      <c r="AE111" s="8">
        <v>3227.07</v>
      </c>
      <c r="AF111" s="8">
        <v>0</v>
      </c>
      <c r="AG111" s="1" t="s">
        <v>61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143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243.82306666666665</v>
      </c>
    </row>
    <row r="112" spans="1:56" ht="27.75" customHeight="1" x14ac:dyDescent="0.55000000000000004">
      <c r="A112" s="3" t="s">
        <v>144</v>
      </c>
      <c r="B112" s="14" t="s">
        <v>144</v>
      </c>
      <c r="C112" s="9" t="s">
        <v>150</v>
      </c>
      <c r="D112" s="13" t="s">
        <v>61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111</v>
      </c>
      <c r="T112" s="12">
        <v>45807</v>
      </c>
      <c r="U112" s="11">
        <v>150000</v>
      </c>
      <c r="V112" s="10">
        <v>0</v>
      </c>
      <c r="W112" s="10">
        <v>150000</v>
      </c>
      <c r="X112" s="10">
        <v>0</v>
      </c>
      <c r="Y112" s="10">
        <v>157500</v>
      </c>
      <c r="Z112" s="9" t="s">
        <v>81</v>
      </c>
      <c r="AA112" s="8">
        <v>157162.5</v>
      </c>
      <c r="AB112" s="8">
        <v>0</v>
      </c>
      <c r="AC112" s="8">
        <v>157162.5</v>
      </c>
      <c r="AD112" s="8">
        <v>0</v>
      </c>
      <c r="AE112" s="8">
        <v>157162.5</v>
      </c>
      <c r="AF112" s="8">
        <v>0</v>
      </c>
      <c r="AG112" s="1" t="s">
        <v>122</v>
      </c>
      <c r="AH112" s="1" t="s">
        <v>75</v>
      </c>
      <c r="AI112" s="1">
        <v>4</v>
      </c>
      <c r="AJ112" s="3">
        <v>45807</v>
      </c>
      <c r="AK112" s="3">
        <v>45803</v>
      </c>
      <c r="AL112" s="3">
        <v>45796</v>
      </c>
      <c r="AM112" s="3">
        <v>45804</v>
      </c>
      <c r="AN112" s="3">
        <v>45805</v>
      </c>
      <c r="AO112" s="3">
        <v>45806</v>
      </c>
      <c r="AP112" s="3">
        <v>45802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11874.499999999998</v>
      </c>
    </row>
    <row r="113" spans="1:56" ht="27.75" customHeight="1" x14ac:dyDescent="0.55000000000000004">
      <c r="A113" s="3" t="s">
        <v>144</v>
      </c>
      <c r="B113" s="14" t="s">
        <v>144</v>
      </c>
      <c r="C113" s="9" t="s">
        <v>80</v>
      </c>
      <c r="D113" s="13" t="s">
        <v>61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45807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81</v>
      </c>
      <c r="AA113" s="8">
        <v>22072.6</v>
      </c>
      <c r="AB113" s="8">
        <v>0</v>
      </c>
      <c r="AC113" s="8">
        <v>22072.6</v>
      </c>
      <c r="AD113" s="8">
        <v>0</v>
      </c>
      <c r="AE113" s="8">
        <v>22072.6</v>
      </c>
      <c r="AF113" s="8">
        <v>0</v>
      </c>
      <c r="AG113" s="1" t="s">
        <v>122</v>
      </c>
      <c r="AH113" s="1" t="s">
        <v>75</v>
      </c>
      <c r="AI113" s="1">
        <v>4</v>
      </c>
      <c r="AJ113" s="3">
        <v>45807</v>
      </c>
      <c r="AK113" s="3">
        <v>45803</v>
      </c>
      <c r="AL113" s="3">
        <v>45796</v>
      </c>
      <c r="AM113" s="3">
        <v>45804</v>
      </c>
      <c r="AN113" s="3">
        <v>45805</v>
      </c>
      <c r="AO113" s="3">
        <v>45806</v>
      </c>
      <c r="AP113" s="3">
        <v>45802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1667.7075555555555</v>
      </c>
    </row>
    <row r="114" spans="1:56" ht="27.75" customHeight="1" x14ac:dyDescent="0.55000000000000004">
      <c r="A114" s="3" t="s">
        <v>144</v>
      </c>
      <c r="B114" s="14" t="s">
        <v>144</v>
      </c>
      <c r="C114" s="9" t="s">
        <v>97</v>
      </c>
      <c r="D114" s="13" t="s">
        <v>61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45807</v>
      </c>
      <c r="U114" s="11">
        <v>40000</v>
      </c>
      <c r="V114" s="10">
        <v>0</v>
      </c>
      <c r="W114" s="10">
        <v>40000</v>
      </c>
      <c r="X114" s="10">
        <v>0</v>
      </c>
      <c r="Y114" s="10">
        <v>42000</v>
      </c>
      <c r="Z114" s="9" t="s">
        <v>81</v>
      </c>
      <c r="AA114" s="8">
        <v>43027.600000000006</v>
      </c>
      <c r="AB114" s="8">
        <v>0</v>
      </c>
      <c r="AC114" s="8">
        <v>43027.600000000006</v>
      </c>
      <c r="AD114" s="8">
        <v>0</v>
      </c>
      <c r="AE114" s="8">
        <v>43027.600000000006</v>
      </c>
      <c r="AF114" s="8">
        <v>0</v>
      </c>
      <c r="AG114" s="1" t="s">
        <v>123</v>
      </c>
      <c r="AH114" s="1" t="s">
        <v>75</v>
      </c>
      <c r="AI114" s="1">
        <v>4</v>
      </c>
      <c r="AJ114" s="3">
        <v>45807</v>
      </c>
      <c r="AK114" s="3">
        <v>45803</v>
      </c>
      <c r="AL114" s="3">
        <v>45796</v>
      </c>
      <c r="AM114" s="3">
        <v>45804</v>
      </c>
      <c r="AN114" s="3">
        <v>45805</v>
      </c>
      <c r="AO114" s="3">
        <v>45806</v>
      </c>
      <c r="AP114" s="3">
        <v>45802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3250.9742222222226</v>
      </c>
    </row>
    <row r="115" spans="1:56" ht="27.75" customHeight="1" x14ac:dyDescent="0.55000000000000004">
      <c r="A115" s="3">
        <v>45720</v>
      </c>
      <c r="B115" s="14" t="s">
        <v>346</v>
      </c>
      <c r="C115" s="9" t="s">
        <v>110</v>
      </c>
      <c r="D115" s="13" t="s">
        <v>634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81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121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250.15613333333337</v>
      </c>
    </row>
    <row r="116" spans="1:56" ht="27.75" customHeight="1" x14ac:dyDescent="0.55000000000000004">
      <c r="A116" s="3">
        <v>45681</v>
      </c>
      <c r="B116" s="14" t="s">
        <v>297</v>
      </c>
      <c r="C116" s="9" t="s">
        <v>80</v>
      </c>
      <c r="D116" s="13" t="s">
        <v>295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81</v>
      </c>
      <c r="AA116" s="8">
        <v>3478.5300000000007</v>
      </c>
      <c r="AB116" s="8">
        <v>0</v>
      </c>
      <c r="AC116" s="8">
        <v>3478.5300000000007</v>
      </c>
      <c r="AD116" s="8">
        <v>0</v>
      </c>
      <c r="AE116" s="8">
        <v>3478.5300000000007</v>
      </c>
      <c r="AF116" s="8">
        <v>0</v>
      </c>
      <c r="AG116" s="1" t="s">
        <v>121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262.82226666666674</v>
      </c>
    </row>
    <row r="117" spans="1:56" ht="27.75" customHeight="1" x14ac:dyDescent="0.55000000000000004">
      <c r="A117" s="3">
        <v>45705</v>
      </c>
      <c r="B117" s="14" t="s">
        <v>314</v>
      </c>
      <c r="C117" s="9" t="s">
        <v>150</v>
      </c>
      <c r="D117" s="13" t="s">
        <v>183</v>
      </c>
      <c r="E117" s="9">
        <v>20</v>
      </c>
      <c r="F117" s="9">
        <v>35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220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111</v>
      </c>
      <c r="T117" s="12" t="s">
        <v>63</v>
      </c>
      <c r="U117" s="11">
        <v>855</v>
      </c>
      <c r="V117" s="10">
        <v>0</v>
      </c>
      <c r="W117" s="10">
        <v>855</v>
      </c>
      <c r="X117" s="10">
        <v>16440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323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7.75" customHeight="1" x14ac:dyDescent="0.55000000000000004">
      <c r="A118" s="3">
        <v>45674</v>
      </c>
      <c r="B118" s="14" t="s">
        <v>293</v>
      </c>
      <c r="C118" s="9" t="s">
        <v>150</v>
      </c>
      <c r="D118" s="13" t="s">
        <v>291</v>
      </c>
      <c r="E118" s="9">
        <v>20</v>
      </c>
      <c r="F118" s="9">
        <v>35</v>
      </c>
      <c r="G118" s="9" t="s">
        <v>60</v>
      </c>
      <c r="H118" s="9" t="s">
        <v>76</v>
      </c>
      <c r="I118" s="9">
        <v>97</v>
      </c>
      <c r="J118" s="9" t="s">
        <v>57</v>
      </c>
      <c r="K118" s="9">
        <v>5</v>
      </c>
      <c r="L118" s="9" t="s">
        <v>220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 t="s">
        <v>63</v>
      </c>
      <c r="U118" s="11">
        <v>152</v>
      </c>
      <c r="V118" s="10">
        <v>0</v>
      </c>
      <c r="W118" s="10">
        <v>152</v>
      </c>
      <c r="X118" s="10">
        <v>6000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5987</v>
      </c>
      <c r="AG118" s="1" t="s">
        <v>123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322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7.75" customHeight="1" x14ac:dyDescent="0.55000000000000004">
      <c r="A119" s="3">
        <v>45611</v>
      </c>
      <c r="B119" s="14" t="s">
        <v>216</v>
      </c>
      <c r="C119" s="9" t="s">
        <v>150</v>
      </c>
      <c r="D119" s="13" t="s">
        <v>211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117</v>
      </c>
      <c r="V119" s="10">
        <v>0</v>
      </c>
      <c r="W119" s="10">
        <v>117</v>
      </c>
      <c r="X119" s="10">
        <v>10065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7.75" customHeight="1" x14ac:dyDescent="0.55000000000000004">
      <c r="A120" s="3">
        <v>45611</v>
      </c>
      <c r="B120" s="14" t="s">
        <v>215</v>
      </c>
      <c r="C120" s="9" t="s">
        <v>150</v>
      </c>
      <c r="D120" s="13" t="s">
        <v>198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111</v>
      </c>
      <c r="T120" s="12" t="s">
        <v>63</v>
      </c>
      <c r="U120" s="11">
        <v>1434</v>
      </c>
      <c r="V120" s="10">
        <v>0</v>
      </c>
      <c r="W120" s="10">
        <v>1434</v>
      </c>
      <c r="X120" s="10">
        <v>11200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143</v>
      </c>
      <c r="AY120" s="2">
        <v>29.3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7.75" customHeight="1" x14ac:dyDescent="0.55000000000000004">
      <c r="A121" s="3">
        <v>45523</v>
      </c>
      <c r="B121" s="14" t="s">
        <v>180</v>
      </c>
      <c r="C121" s="9" t="s">
        <v>150</v>
      </c>
      <c r="D121" s="13" t="s">
        <v>178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111</v>
      </c>
      <c r="T121" s="12" t="s">
        <v>63</v>
      </c>
      <c r="U121" s="11">
        <v>1260</v>
      </c>
      <c r="V121" s="10">
        <v>0</v>
      </c>
      <c r="W121" s="10">
        <v>1260</v>
      </c>
      <c r="X121" s="10">
        <v>11095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7.75" customHeight="1" x14ac:dyDescent="0.55000000000000004">
      <c r="A122" s="3">
        <v>45523</v>
      </c>
      <c r="B122" s="14" t="s">
        <v>180</v>
      </c>
      <c r="C122" s="9" t="s">
        <v>150</v>
      </c>
      <c r="D122" s="13" t="s">
        <v>179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111</v>
      </c>
      <c r="T122" s="12" t="s">
        <v>63</v>
      </c>
      <c r="U122" s="11">
        <v>89</v>
      </c>
      <c r="V122" s="10">
        <v>0</v>
      </c>
      <c r="W122" s="10">
        <v>89</v>
      </c>
      <c r="X122" s="10">
        <v>11180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7.75" customHeight="1" x14ac:dyDescent="0.55000000000000004">
      <c r="A123" s="3">
        <v>45752</v>
      </c>
      <c r="B123" s="14" t="s">
        <v>570</v>
      </c>
      <c r="C123" s="9" t="s">
        <v>80</v>
      </c>
      <c r="D123" s="13" t="s">
        <v>571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140</v>
      </c>
      <c r="U123" s="11">
        <v>2000</v>
      </c>
      <c r="V123" s="10">
        <v>2000</v>
      </c>
      <c r="W123" s="10">
        <v>0</v>
      </c>
      <c r="X123" s="10">
        <v>5400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121</v>
      </c>
      <c r="AH123" s="1" t="s">
        <v>75</v>
      </c>
      <c r="AI123" s="1">
        <v>4</v>
      </c>
      <c r="AJ123" s="3" t="s">
        <v>140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611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7.75" customHeight="1" x14ac:dyDescent="0.55000000000000004">
      <c r="A124" s="3">
        <v>45741</v>
      </c>
      <c r="B124" s="14" t="s">
        <v>461</v>
      </c>
      <c r="C124" s="9" t="s">
        <v>110</v>
      </c>
      <c r="D124" s="13" t="s">
        <v>430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140</v>
      </c>
      <c r="U124" s="11">
        <v>4000</v>
      </c>
      <c r="V124" s="10">
        <v>2500</v>
      </c>
      <c r="W124" s="10">
        <v>1500</v>
      </c>
      <c r="X124" s="10">
        <v>4209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121</v>
      </c>
      <c r="AH124" s="1" t="s">
        <v>75</v>
      </c>
      <c r="AI124" s="1">
        <v>4</v>
      </c>
      <c r="AJ124" s="3" t="s">
        <v>140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611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7.75" customHeight="1" x14ac:dyDescent="0.55000000000000004">
      <c r="A125" s="3">
        <v>45741</v>
      </c>
      <c r="B125" s="14" t="s">
        <v>463</v>
      </c>
      <c r="C125" s="9" t="s">
        <v>110</v>
      </c>
      <c r="D125" s="13" t="s">
        <v>432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140</v>
      </c>
      <c r="U125" s="11">
        <v>4000</v>
      </c>
      <c r="V125" s="10">
        <v>3857</v>
      </c>
      <c r="W125" s="10">
        <v>143</v>
      </c>
      <c r="X125" s="10">
        <v>4200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121</v>
      </c>
      <c r="AH125" s="1" t="s">
        <v>75</v>
      </c>
      <c r="AI125" s="1">
        <v>4</v>
      </c>
      <c r="AJ125" s="3" t="s">
        <v>140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611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7.75" customHeight="1" x14ac:dyDescent="0.55000000000000004">
      <c r="A126" s="3">
        <v>45667</v>
      </c>
      <c r="B126" s="14" t="s">
        <v>276</v>
      </c>
      <c r="C126" s="9" t="s">
        <v>110</v>
      </c>
      <c r="D126" s="13" t="s">
        <v>273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140</v>
      </c>
      <c r="U126" s="11">
        <v>2432</v>
      </c>
      <c r="V126" s="10">
        <v>2432</v>
      </c>
      <c r="W126" s="10">
        <v>0</v>
      </c>
      <c r="X126" s="10">
        <v>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121</v>
      </c>
      <c r="AH126" s="1" t="s">
        <v>75</v>
      </c>
      <c r="AI126" s="1">
        <v>4</v>
      </c>
      <c r="AJ126" s="3" t="s">
        <v>140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7.75" customHeight="1" x14ac:dyDescent="0.55000000000000004">
      <c r="A127" s="3">
        <v>45643</v>
      </c>
      <c r="B127" s="14" t="s">
        <v>241</v>
      </c>
      <c r="C127" s="9" t="s">
        <v>110</v>
      </c>
      <c r="D127" s="13" t="s">
        <v>242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140</v>
      </c>
      <c r="U127" s="11">
        <v>4000</v>
      </c>
      <c r="V127" s="10">
        <v>3712</v>
      </c>
      <c r="W127" s="10">
        <v>288</v>
      </c>
      <c r="X127" s="10">
        <v>4300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121</v>
      </c>
      <c r="AH127" s="1" t="s">
        <v>75</v>
      </c>
      <c r="AI127" s="1">
        <v>4</v>
      </c>
      <c r="AJ127" s="3" t="s">
        <v>140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140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7.75" customHeight="1" x14ac:dyDescent="0.55000000000000004">
      <c r="A128" s="3">
        <v>45720</v>
      </c>
      <c r="B128" s="14" t="s">
        <v>136</v>
      </c>
      <c r="C128" s="9" t="s">
        <v>110</v>
      </c>
      <c r="D128" s="13" t="s">
        <v>244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140</v>
      </c>
      <c r="U128" s="11">
        <v>4000</v>
      </c>
      <c r="V128" s="10">
        <v>4010</v>
      </c>
      <c r="W128" s="10">
        <v>0</v>
      </c>
      <c r="X128" s="10">
        <v>4470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121</v>
      </c>
      <c r="AH128" s="1" t="s">
        <v>75</v>
      </c>
      <c r="AI128" s="1">
        <v>4</v>
      </c>
      <c r="AJ128" s="3" t="s">
        <v>140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7.75" customHeight="1" x14ac:dyDescent="0.55000000000000004">
      <c r="A129" s="3">
        <v>45720</v>
      </c>
      <c r="B129" s="14" t="s">
        <v>136</v>
      </c>
      <c r="C129" s="9" t="s">
        <v>110</v>
      </c>
      <c r="D129" s="13" t="s">
        <v>274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140</v>
      </c>
      <c r="U129" s="11">
        <v>3000</v>
      </c>
      <c r="V129" s="10">
        <v>3065</v>
      </c>
      <c r="W129" s="10">
        <v>0</v>
      </c>
      <c r="X129" s="10">
        <v>3300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121</v>
      </c>
      <c r="AH129" s="1" t="s">
        <v>75</v>
      </c>
      <c r="AI129" s="1">
        <v>4</v>
      </c>
      <c r="AJ129" s="3" t="s">
        <v>140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7.75" customHeight="1" x14ac:dyDescent="0.55000000000000004">
      <c r="A130" s="3">
        <v>45541</v>
      </c>
      <c r="B130" s="14" t="s">
        <v>185</v>
      </c>
      <c r="C130" s="9" t="s">
        <v>110</v>
      </c>
      <c r="D130" s="13" t="s">
        <v>186</v>
      </c>
      <c r="E130" s="9">
        <v>20</v>
      </c>
      <c r="F130" s="9">
        <v>40</v>
      </c>
      <c r="G130" s="9" t="s">
        <v>60</v>
      </c>
      <c r="H130" s="9" t="s">
        <v>76</v>
      </c>
      <c r="I130" s="9">
        <v>108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140</v>
      </c>
      <c r="U130" s="11">
        <v>3000</v>
      </c>
      <c r="V130" s="10">
        <v>3318</v>
      </c>
      <c r="W130" s="10">
        <v>0</v>
      </c>
      <c r="X130" s="10">
        <v>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191</v>
      </c>
      <c r="AG130" s="1" t="s">
        <v>121</v>
      </c>
      <c r="AH130" s="1" t="s">
        <v>75</v>
      </c>
      <c r="AI130" s="1">
        <v>4</v>
      </c>
      <c r="AJ130" s="3" t="s">
        <v>140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>
        <v>0</v>
      </c>
      <c r="AY130" s="2" t="s">
        <v>284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7.75" customHeight="1" x14ac:dyDescent="0.55000000000000004">
      <c r="A131" s="3">
        <v>45548</v>
      </c>
      <c r="B131" s="14" t="s">
        <v>189</v>
      </c>
      <c r="C131" s="9" t="s">
        <v>110</v>
      </c>
      <c r="D131" s="13" t="s">
        <v>188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140</v>
      </c>
      <c r="U131" s="11">
        <v>2500</v>
      </c>
      <c r="V131" s="10">
        <v>2364</v>
      </c>
      <c r="W131" s="10">
        <v>136</v>
      </c>
      <c r="X131" s="10">
        <v>5500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124</v>
      </c>
      <c r="AH131" s="1" t="s">
        <v>75</v>
      </c>
      <c r="AI131" s="1">
        <v>4</v>
      </c>
      <c r="AJ131" s="3" t="s">
        <v>140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143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7.75" customHeight="1" x14ac:dyDescent="0.55000000000000004">
      <c r="A132" s="3">
        <v>45581</v>
      </c>
      <c r="B132" s="14" t="s">
        <v>193</v>
      </c>
      <c r="C132" s="9" t="s">
        <v>110</v>
      </c>
      <c r="D132" s="13" t="s">
        <v>194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140</v>
      </c>
      <c r="U132" s="11">
        <v>3000</v>
      </c>
      <c r="V132" s="10">
        <v>3194</v>
      </c>
      <c r="W132" s="10">
        <v>0</v>
      </c>
      <c r="X132" s="10">
        <v>5632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121</v>
      </c>
      <c r="AH132" s="1" t="s">
        <v>75</v>
      </c>
      <c r="AI132" s="1">
        <v>4</v>
      </c>
      <c r="AJ132" s="3" t="s">
        <v>140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7.75" customHeight="1" x14ac:dyDescent="0.55000000000000004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81</v>
      </c>
      <c r="AA133" s="8">
        <v>370003.45481000002</v>
      </c>
      <c r="AB133" s="8">
        <v>79654.984200000006</v>
      </c>
      <c r="AC133" s="8">
        <v>290348.47061000008</v>
      </c>
      <c r="AD133" s="8">
        <v>10335.844200000001</v>
      </c>
      <c r="AE133" s="8">
        <v>359667.61060999997</v>
      </c>
      <c r="AF133" s="8" t="s">
        <v>58</v>
      </c>
      <c r="AG133" s="1" t="s">
        <v>121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7.75" customHeight="1" x14ac:dyDescent="0.55000000000000004">
      <c r="A134" s="3">
        <v>45768</v>
      </c>
      <c r="B134" s="14" t="s">
        <v>734</v>
      </c>
      <c r="C134" s="9" t="s">
        <v>97</v>
      </c>
      <c r="D134" s="13" t="s">
        <v>59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45784</v>
      </c>
      <c r="U134" s="11">
        <v>25000</v>
      </c>
      <c r="V134" s="10">
        <v>0</v>
      </c>
      <c r="W134" s="10">
        <v>25000</v>
      </c>
      <c r="X134" s="10">
        <v>0</v>
      </c>
      <c r="Y134" s="10">
        <v>0</v>
      </c>
      <c r="Z134" s="9" t="s">
        <v>116</v>
      </c>
      <c r="AA134" s="8">
        <v>26892.250000000004</v>
      </c>
      <c r="AB134" s="8">
        <v>0</v>
      </c>
      <c r="AC134" s="8">
        <v>26892.250000000004</v>
      </c>
      <c r="AD134" s="8">
        <v>0</v>
      </c>
      <c r="AE134" s="8">
        <v>0</v>
      </c>
      <c r="AF134" s="8">
        <v>0</v>
      </c>
      <c r="AG134" s="1" t="s">
        <v>121</v>
      </c>
      <c r="AH134" s="1" t="s">
        <v>77</v>
      </c>
      <c r="AI134" s="1">
        <v>2</v>
      </c>
      <c r="AJ134" s="3">
        <v>45784</v>
      </c>
      <c r="AK134" s="3">
        <v>0</v>
      </c>
      <c r="AL134" s="3">
        <v>0</v>
      </c>
      <c r="AM134" s="3">
        <v>0</v>
      </c>
      <c r="AN134" s="3">
        <v>0</v>
      </c>
      <c r="AO134" s="3">
        <v>45782</v>
      </c>
      <c r="AP134" s="3">
        <v>45779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 t="s">
        <v>695</v>
      </c>
      <c r="AZ134" s="2">
        <v>0</v>
      </c>
      <c r="BA134" s="2">
        <v>0</v>
      </c>
      <c r="BB134" s="2">
        <v>0</v>
      </c>
      <c r="BC134" s="1" t="s">
        <v>117</v>
      </c>
      <c r="BD134" s="56">
        <v>2118.5116944444444</v>
      </c>
    </row>
    <row r="135" spans="1:56" ht="27.75" customHeight="1" x14ac:dyDescent="0.55000000000000004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38</v>
      </c>
      <c r="G135" s="9">
        <v>0</v>
      </c>
      <c r="H135" s="9">
        <v>0</v>
      </c>
      <c r="I135" s="9">
        <v>82</v>
      </c>
      <c r="J135" s="9" t="s">
        <v>78</v>
      </c>
      <c r="K135" s="9">
        <v>2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116</v>
      </c>
      <c r="AA135" s="8">
        <v>26892.250000000004</v>
      </c>
      <c r="AB135" s="8">
        <v>0</v>
      </c>
      <c r="AC135" s="8">
        <v>26892.250000000004</v>
      </c>
      <c r="AD135" s="8">
        <v>0</v>
      </c>
      <c r="AE135" s="8">
        <v>0</v>
      </c>
      <c r="AF135" s="8" t="s">
        <v>58</v>
      </c>
      <c r="AG135" s="1" t="s">
        <v>123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118</v>
      </c>
      <c r="BD135" s="56">
        <v>0</v>
      </c>
    </row>
    <row r="136" spans="1:56" ht="27.75" customHeight="1" x14ac:dyDescent="0.55000000000000004">
      <c r="A136" s="3">
        <v>45743</v>
      </c>
      <c r="B136" s="14" t="s">
        <v>485</v>
      </c>
      <c r="C136" s="9" t="s">
        <v>86</v>
      </c>
      <c r="D136" s="13" t="s">
        <v>306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204</v>
      </c>
      <c r="T136" s="12">
        <v>45776</v>
      </c>
      <c r="U136" s="11">
        <v>30000</v>
      </c>
      <c r="V136" s="10">
        <v>29759</v>
      </c>
      <c r="W136" s="10">
        <v>241</v>
      </c>
      <c r="X136" s="10">
        <v>30900</v>
      </c>
      <c r="Y136" s="10">
        <v>0</v>
      </c>
      <c r="Z136" s="9" t="s">
        <v>82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318</v>
      </c>
      <c r="AG136" s="1" t="s">
        <v>123</v>
      </c>
      <c r="AH136" s="1" t="s">
        <v>74</v>
      </c>
      <c r="AI136" s="1">
        <v>2</v>
      </c>
      <c r="AJ136" s="3">
        <v>45776</v>
      </c>
      <c r="AK136" s="3">
        <v>0</v>
      </c>
      <c r="AL136" s="3">
        <v>45767</v>
      </c>
      <c r="AM136" s="3">
        <v>45774</v>
      </c>
      <c r="AN136" s="3">
        <v>45775</v>
      </c>
      <c r="AO136" s="3">
        <v>45775</v>
      </c>
      <c r="AP136" s="3">
        <v>45771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55000000000000004">
      <c r="A137" s="3">
        <v>45766</v>
      </c>
      <c r="B137" s="14" t="s">
        <v>658</v>
      </c>
      <c r="C137" s="9" t="s">
        <v>86</v>
      </c>
      <c r="D137" s="13" t="s">
        <v>659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204</v>
      </c>
      <c r="T137" s="12">
        <v>45776</v>
      </c>
      <c r="U137" s="11">
        <v>5000</v>
      </c>
      <c r="V137" s="10">
        <v>0</v>
      </c>
      <c r="W137" s="10">
        <v>5000</v>
      </c>
      <c r="X137" s="10">
        <v>5390</v>
      </c>
      <c r="Y137" s="10">
        <v>0</v>
      </c>
      <c r="Z137" s="9" t="s">
        <v>82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213</v>
      </c>
      <c r="AG137" s="1" t="s">
        <v>125</v>
      </c>
      <c r="AH137" s="1" t="s">
        <v>74</v>
      </c>
      <c r="AI137" s="1">
        <v>2</v>
      </c>
      <c r="AJ137" s="3">
        <v>45776</v>
      </c>
      <c r="AK137" s="3">
        <v>0</v>
      </c>
      <c r="AL137" s="3">
        <v>45767</v>
      </c>
      <c r="AM137" s="3">
        <v>45774</v>
      </c>
      <c r="AN137" s="3">
        <v>45775</v>
      </c>
      <c r="AO137" s="3">
        <v>45775</v>
      </c>
      <c r="AP137" s="3">
        <v>45771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7.75" customHeight="1" x14ac:dyDescent="0.55000000000000004">
      <c r="A138" s="3">
        <v>45751</v>
      </c>
      <c r="B138" s="14" t="s">
        <v>561</v>
      </c>
      <c r="C138" s="9" t="s">
        <v>86</v>
      </c>
      <c r="D138" s="13" t="s">
        <v>319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204</v>
      </c>
      <c r="T138" s="12">
        <v>45777</v>
      </c>
      <c r="U138" s="11">
        <v>30000</v>
      </c>
      <c r="V138" s="10">
        <v>25000</v>
      </c>
      <c r="W138" s="10">
        <v>5000</v>
      </c>
      <c r="X138" s="10">
        <v>30900</v>
      </c>
      <c r="Y138" s="10">
        <v>0</v>
      </c>
      <c r="Z138" s="9" t="s">
        <v>82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320</v>
      </c>
      <c r="AG138" s="1" t="s">
        <v>123</v>
      </c>
      <c r="AH138" s="1" t="s">
        <v>74</v>
      </c>
      <c r="AI138" s="1">
        <v>2</v>
      </c>
      <c r="AJ138" s="3">
        <v>45777</v>
      </c>
      <c r="AK138" s="3">
        <v>0</v>
      </c>
      <c r="AL138" s="3">
        <v>45768</v>
      </c>
      <c r="AM138" s="3">
        <v>45775</v>
      </c>
      <c r="AN138" s="3">
        <v>45776</v>
      </c>
      <c r="AO138" s="3">
        <v>45776</v>
      </c>
      <c r="AP138" s="3">
        <v>45772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7.75" customHeight="1" x14ac:dyDescent="0.55000000000000004">
      <c r="A139" s="3">
        <v>45766</v>
      </c>
      <c r="B139" s="14" t="s">
        <v>671</v>
      </c>
      <c r="C139" s="9" t="s">
        <v>150</v>
      </c>
      <c r="D139" s="13" t="s">
        <v>245</v>
      </c>
      <c r="E139" s="9">
        <v>20</v>
      </c>
      <c r="F139" s="9">
        <v>36</v>
      </c>
      <c r="G139" s="9" t="s">
        <v>60</v>
      </c>
      <c r="H139" s="9">
        <v>0</v>
      </c>
      <c r="I139" s="9">
        <v>78</v>
      </c>
      <c r="J139" s="9" t="s">
        <v>57</v>
      </c>
      <c r="K139" s="9">
        <v>5</v>
      </c>
      <c r="L139" s="9" t="s">
        <v>220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111</v>
      </c>
      <c r="T139" s="12">
        <v>45777</v>
      </c>
      <c r="U139" s="11">
        <v>25920</v>
      </c>
      <c r="V139" s="10">
        <v>2240</v>
      </c>
      <c r="W139" s="10">
        <v>23680</v>
      </c>
      <c r="X139" s="10">
        <v>73245</v>
      </c>
      <c r="Y139" s="10">
        <v>0</v>
      </c>
      <c r="Z139" s="9" t="s">
        <v>82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252</v>
      </c>
      <c r="AG139" s="1" t="s">
        <v>121</v>
      </c>
      <c r="AH139" s="1" t="s">
        <v>74</v>
      </c>
      <c r="AI139" s="1">
        <v>2</v>
      </c>
      <c r="AJ139" s="3">
        <v>45777</v>
      </c>
      <c r="AK139" s="3">
        <v>0</v>
      </c>
      <c r="AL139" s="3">
        <v>45768</v>
      </c>
      <c r="AM139" s="3">
        <v>45775</v>
      </c>
      <c r="AN139" s="3">
        <v>45776</v>
      </c>
      <c r="AO139" s="3">
        <v>45776</v>
      </c>
      <c r="AP139" s="3">
        <v>45772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 t="s">
        <v>660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7.75" customHeight="1" x14ac:dyDescent="0.55000000000000004">
      <c r="A140" s="3">
        <v>45766</v>
      </c>
      <c r="B140" s="14" t="s">
        <v>672</v>
      </c>
      <c r="C140" s="9" t="s">
        <v>150</v>
      </c>
      <c r="D140" s="13" t="s">
        <v>249</v>
      </c>
      <c r="E140" s="9">
        <v>20</v>
      </c>
      <c r="F140" s="9">
        <v>36</v>
      </c>
      <c r="G140" s="9" t="s">
        <v>60</v>
      </c>
      <c r="H140" s="9">
        <v>0</v>
      </c>
      <c r="I140" s="9">
        <v>78</v>
      </c>
      <c r="J140" s="9" t="s">
        <v>57</v>
      </c>
      <c r="K140" s="9">
        <v>5</v>
      </c>
      <c r="L140" s="9" t="s">
        <v>220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111</v>
      </c>
      <c r="T140" s="12">
        <v>45777</v>
      </c>
      <c r="U140" s="11">
        <v>70000</v>
      </c>
      <c r="V140" s="10">
        <v>344</v>
      </c>
      <c r="W140" s="10">
        <v>69656</v>
      </c>
      <c r="X140" s="10">
        <v>30413</v>
      </c>
      <c r="Y140" s="10">
        <v>41566.35</v>
      </c>
      <c r="Z140" s="9" t="s">
        <v>82</v>
      </c>
      <c r="AA140" s="8">
        <v>43551.143212500006</v>
      </c>
      <c r="AB140" s="8">
        <v>17000</v>
      </c>
      <c r="AC140" s="8">
        <v>26551.143212500006</v>
      </c>
      <c r="AD140" s="8">
        <v>0</v>
      </c>
      <c r="AE140" s="8">
        <v>0</v>
      </c>
      <c r="AF140" s="8" t="s">
        <v>252</v>
      </c>
      <c r="AG140" s="1" t="s">
        <v>122</v>
      </c>
      <c r="AH140" s="1" t="s">
        <v>74</v>
      </c>
      <c r="AI140" s="1">
        <v>2</v>
      </c>
      <c r="AJ140" s="3">
        <v>45777</v>
      </c>
      <c r="AK140" s="3">
        <v>0</v>
      </c>
      <c r="AL140" s="3">
        <v>45768</v>
      </c>
      <c r="AM140" s="3">
        <v>45775</v>
      </c>
      <c r="AN140" s="3">
        <v>45776</v>
      </c>
      <c r="AO140" s="3">
        <v>45776</v>
      </c>
      <c r="AP140" s="3">
        <v>45772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 t="s">
        <v>660</v>
      </c>
      <c r="AZ140" s="2">
        <v>0</v>
      </c>
      <c r="BA140" s="2">
        <v>0</v>
      </c>
      <c r="BB140" s="2">
        <v>0</v>
      </c>
      <c r="BC140" s="1" t="s">
        <v>103</v>
      </c>
      <c r="BD140" s="56">
        <v>2029.6873922444449</v>
      </c>
    </row>
    <row r="141" spans="1:56" ht="27.75" customHeight="1" x14ac:dyDescent="0.55000000000000004">
      <c r="A141" s="3">
        <v>45731</v>
      </c>
      <c r="B141" s="14" t="s">
        <v>413</v>
      </c>
      <c r="C141" s="9" t="s">
        <v>86</v>
      </c>
      <c r="D141" s="13" t="s">
        <v>384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204</v>
      </c>
      <c r="T141" s="12">
        <v>45779</v>
      </c>
      <c r="U141" s="11">
        <v>10000</v>
      </c>
      <c r="V141" s="10">
        <v>0</v>
      </c>
      <c r="W141" s="10">
        <v>10000</v>
      </c>
      <c r="X141" s="10">
        <v>10400</v>
      </c>
      <c r="Y141" s="10">
        <v>0</v>
      </c>
      <c r="Z141" s="9" t="s">
        <v>82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213</v>
      </c>
      <c r="AG141" s="1" t="s">
        <v>123</v>
      </c>
      <c r="AH141" s="1" t="s">
        <v>74</v>
      </c>
      <c r="AI141" s="1">
        <v>2</v>
      </c>
      <c r="AJ141" s="3">
        <v>45779</v>
      </c>
      <c r="AK141" s="3">
        <v>0</v>
      </c>
      <c r="AL141" s="3">
        <v>45770</v>
      </c>
      <c r="AM141" s="3">
        <v>45777</v>
      </c>
      <c r="AN141" s="3">
        <v>45778</v>
      </c>
      <c r="AO141" s="3">
        <v>45778</v>
      </c>
      <c r="AP141" s="3">
        <v>45774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55000000000000004">
      <c r="A142" s="3">
        <v>45731</v>
      </c>
      <c r="B142" s="14" t="s">
        <v>414</v>
      </c>
      <c r="C142" s="9" t="s">
        <v>86</v>
      </c>
      <c r="D142" s="13" t="s">
        <v>389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204</v>
      </c>
      <c r="T142" s="12">
        <v>45779</v>
      </c>
      <c r="U142" s="11">
        <v>10000</v>
      </c>
      <c r="V142" s="10">
        <v>9715</v>
      </c>
      <c r="W142" s="10">
        <v>285</v>
      </c>
      <c r="X142" s="10">
        <v>10397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213</v>
      </c>
      <c r="AG142" s="1" t="s">
        <v>122</v>
      </c>
      <c r="AH142" s="1" t="s">
        <v>74</v>
      </c>
      <c r="AI142" s="1">
        <v>2</v>
      </c>
      <c r="AJ142" s="3">
        <v>45779</v>
      </c>
      <c r="AK142" s="3">
        <v>0</v>
      </c>
      <c r="AL142" s="3">
        <v>45770</v>
      </c>
      <c r="AM142" s="3">
        <v>45777</v>
      </c>
      <c r="AN142" s="3">
        <v>45778</v>
      </c>
      <c r="AO142" s="3">
        <v>45778</v>
      </c>
      <c r="AP142" s="3">
        <v>45774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55000000000000004">
      <c r="A143" s="3">
        <v>45731</v>
      </c>
      <c r="B143" s="14" t="s">
        <v>415</v>
      </c>
      <c r="C143" s="9" t="s">
        <v>86</v>
      </c>
      <c r="D143" s="13" t="s">
        <v>395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204</v>
      </c>
      <c r="T143" s="12">
        <v>45779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82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0</v>
      </c>
      <c r="AF143" s="8" t="s">
        <v>213</v>
      </c>
      <c r="AG143" s="1" t="s">
        <v>122</v>
      </c>
      <c r="AH143" s="1" t="s">
        <v>74</v>
      </c>
      <c r="AI143" s="1">
        <v>2</v>
      </c>
      <c r="AJ143" s="3">
        <v>45779</v>
      </c>
      <c r="AK143" s="3">
        <v>0</v>
      </c>
      <c r="AL143" s="3">
        <v>45770</v>
      </c>
      <c r="AM143" s="3">
        <v>45777</v>
      </c>
      <c r="AN143" s="3">
        <v>45778</v>
      </c>
      <c r="AO143" s="3">
        <v>45778</v>
      </c>
      <c r="AP143" s="3">
        <v>45774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822.3052444444445</v>
      </c>
    </row>
    <row r="144" spans="1:56" ht="27.75" customHeight="1" x14ac:dyDescent="0.55000000000000004">
      <c r="A144" s="3">
        <v>45731</v>
      </c>
      <c r="B144" s="14" t="s">
        <v>414</v>
      </c>
      <c r="C144" s="9" t="s">
        <v>86</v>
      </c>
      <c r="D144" s="13" t="s">
        <v>390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204</v>
      </c>
      <c r="T144" s="12">
        <v>45780</v>
      </c>
      <c r="U144" s="11">
        <v>5000</v>
      </c>
      <c r="V144" s="10">
        <v>0</v>
      </c>
      <c r="W144" s="10">
        <v>5000</v>
      </c>
      <c r="X144" s="10">
        <v>5400</v>
      </c>
      <c r="Y144" s="10">
        <v>0</v>
      </c>
      <c r="Z144" s="9" t="s">
        <v>82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213</v>
      </c>
      <c r="AG144" s="1" t="s">
        <v>122</v>
      </c>
      <c r="AH144" s="1" t="s">
        <v>74</v>
      </c>
      <c r="AI144" s="1">
        <v>2</v>
      </c>
      <c r="AJ144" s="3">
        <v>45780</v>
      </c>
      <c r="AK144" s="3">
        <v>0</v>
      </c>
      <c r="AL144" s="3">
        <v>45771</v>
      </c>
      <c r="AM144" s="3">
        <v>45778</v>
      </c>
      <c r="AN144" s="3">
        <v>45779</v>
      </c>
      <c r="AO144" s="3">
        <v>45779</v>
      </c>
      <c r="AP144" s="3">
        <v>45775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7.75" customHeight="1" x14ac:dyDescent="0.55000000000000004">
      <c r="A145" s="3">
        <v>45751</v>
      </c>
      <c r="B145" s="14" t="s">
        <v>562</v>
      </c>
      <c r="C145" s="9" t="s">
        <v>86</v>
      </c>
      <c r="D145" s="13" t="s">
        <v>538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204</v>
      </c>
      <c r="T145" s="12">
        <v>45782</v>
      </c>
      <c r="U145" s="11">
        <v>12000</v>
      </c>
      <c r="V145" s="10">
        <v>0</v>
      </c>
      <c r="W145" s="10">
        <v>12000</v>
      </c>
      <c r="X145" s="10">
        <v>0</v>
      </c>
      <c r="Y145" s="10">
        <v>12600</v>
      </c>
      <c r="Z145" s="9" t="s">
        <v>82</v>
      </c>
      <c r="AA145" s="8">
        <v>12908.28</v>
      </c>
      <c r="AB145" s="8">
        <v>0</v>
      </c>
      <c r="AC145" s="8">
        <v>12908.28</v>
      </c>
      <c r="AD145" s="8">
        <v>0</v>
      </c>
      <c r="AE145" s="8">
        <v>0</v>
      </c>
      <c r="AF145" s="8" t="s">
        <v>258</v>
      </c>
      <c r="AG145" s="1" t="s">
        <v>122</v>
      </c>
      <c r="AH145" s="1" t="s">
        <v>74</v>
      </c>
      <c r="AI145" s="1">
        <v>2</v>
      </c>
      <c r="AJ145" s="3">
        <v>45782</v>
      </c>
      <c r="AK145" s="3">
        <v>0</v>
      </c>
      <c r="AL145" s="3">
        <v>45773</v>
      </c>
      <c r="AM145" s="3">
        <v>45780</v>
      </c>
      <c r="AN145" s="3">
        <v>45781</v>
      </c>
      <c r="AO145" s="3">
        <v>45781</v>
      </c>
      <c r="AP145" s="3">
        <v>45777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986.76629333333335</v>
      </c>
    </row>
    <row r="146" spans="1:56" ht="27.75" customHeight="1" x14ac:dyDescent="0.55000000000000004">
      <c r="A146" s="3">
        <v>45764</v>
      </c>
      <c r="B146" s="14" t="s">
        <v>661</v>
      </c>
      <c r="C146" s="9" t="s">
        <v>86</v>
      </c>
      <c r="D146" s="13" t="s">
        <v>319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204</v>
      </c>
      <c r="T146" s="12">
        <v>45783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82</v>
      </c>
      <c r="AA146" s="8">
        <v>32270.700000000004</v>
      </c>
      <c r="AB146" s="8">
        <v>0</v>
      </c>
      <c r="AC146" s="8">
        <v>32270.700000000004</v>
      </c>
      <c r="AD146" s="8">
        <v>0</v>
      </c>
      <c r="AE146" s="8">
        <v>0</v>
      </c>
      <c r="AF146" s="8" t="s">
        <v>320</v>
      </c>
      <c r="AG146" s="1" t="s">
        <v>122</v>
      </c>
      <c r="AH146" s="1" t="s">
        <v>74</v>
      </c>
      <c r="AI146" s="1">
        <v>2</v>
      </c>
      <c r="AJ146" s="3">
        <v>45783</v>
      </c>
      <c r="AK146" s="3">
        <v>0</v>
      </c>
      <c r="AL146" s="3">
        <v>45774</v>
      </c>
      <c r="AM146" s="3">
        <v>45781</v>
      </c>
      <c r="AN146" s="3">
        <v>45782</v>
      </c>
      <c r="AO146" s="3">
        <v>45782</v>
      </c>
      <c r="AP146" s="3">
        <v>45778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2466.9157333333337</v>
      </c>
    </row>
    <row r="147" spans="1:56" ht="27.75" customHeight="1" x14ac:dyDescent="0.55000000000000004">
      <c r="A147" s="3">
        <v>45764</v>
      </c>
      <c r="B147" s="14" t="s">
        <v>661</v>
      </c>
      <c r="C147" s="9" t="s">
        <v>86</v>
      </c>
      <c r="D147" s="13" t="s">
        <v>350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204</v>
      </c>
      <c r="T147" s="12">
        <v>45783</v>
      </c>
      <c r="U147" s="11">
        <v>20000</v>
      </c>
      <c r="V147" s="10">
        <v>0</v>
      </c>
      <c r="W147" s="10">
        <v>20000</v>
      </c>
      <c r="X147" s="10">
        <v>0</v>
      </c>
      <c r="Y147" s="10">
        <v>21000</v>
      </c>
      <c r="Z147" s="9" t="s">
        <v>82</v>
      </c>
      <c r="AA147" s="8">
        <v>21513.800000000003</v>
      </c>
      <c r="AB147" s="8">
        <v>0</v>
      </c>
      <c r="AC147" s="8">
        <v>21513.800000000003</v>
      </c>
      <c r="AD147" s="8">
        <v>0</v>
      </c>
      <c r="AE147" s="8">
        <v>0</v>
      </c>
      <c r="AF147" s="8" t="s">
        <v>320</v>
      </c>
      <c r="AG147" s="1" t="s">
        <v>122</v>
      </c>
      <c r="AH147" s="1" t="s">
        <v>74</v>
      </c>
      <c r="AI147" s="1">
        <v>2</v>
      </c>
      <c r="AJ147" s="3">
        <v>45783</v>
      </c>
      <c r="AK147" s="3">
        <v>0</v>
      </c>
      <c r="AL147" s="3">
        <v>45774</v>
      </c>
      <c r="AM147" s="3">
        <v>45781</v>
      </c>
      <c r="AN147" s="3">
        <v>45782</v>
      </c>
      <c r="AO147" s="3">
        <v>45782</v>
      </c>
      <c r="AP147" s="3">
        <v>45778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1644.610488888889</v>
      </c>
    </row>
    <row r="148" spans="1:56" ht="27.75" customHeight="1" x14ac:dyDescent="0.55000000000000004">
      <c r="A148" s="3">
        <v>45751</v>
      </c>
      <c r="B148" s="14" t="s">
        <v>562</v>
      </c>
      <c r="C148" s="9" t="s">
        <v>86</v>
      </c>
      <c r="D148" s="13" t="s">
        <v>306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204</v>
      </c>
      <c r="T148" s="12">
        <v>45784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82</v>
      </c>
      <c r="AA148" s="8">
        <v>21513.800000000003</v>
      </c>
      <c r="AB148" s="8">
        <v>0</v>
      </c>
      <c r="AC148" s="8">
        <v>21513.800000000003</v>
      </c>
      <c r="AD148" s="8">
        <v>0</v>
      </c>
      <c r="AE148" s="8">
        <v>0</v>
      </c>
      <c r="AF148" s="8" t="s">
        <v>318</v>
      </c>
      <c r="AG148" s="1" t="s">
        <v>122</v>
      </c>
      <c r="AH148" s="1" t="s">
        <v>74</v>
      </c>
      <c r="AI148" s="1">
        <v>2</v>
      </c>
      <c r="AJ148" s="3">
        <v>45784</v>
      </c>
      <c r="AK148" s="3">
        <v>0</v>
      </c>
      <c r="AL148" s="3">
        <v>45775</v>
      </c>
      <c r="AM148" s="3">
        <v>45782</v>
      </c>
      <c r="AN148" s="3">
        <v>45783</v>
      </c>
      <c r="AO148" s="3">
        <v>45783</v>
      </c>
      <c r="AP148" s="3">
        <v>45779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1644.610488888889</v>
      </c>
    </row>
    <row r="149" spans="1:56" ht="27.75" customHeight="1" x14ac:dyDescent="0.55000000000000004">
      <c r="A149" s="3">
        <v>45731</v>
      </c>
      <c r="B149" s="14" t="s">
        <v>415</v>
      </c>
      <c r="C149" s="9" t="s">
        <v>86</v>
      </c>
      <c r="D149" s="13" t="s">
        <v>396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204</v>
      </c>
      <c r="T149" s="12">
        <v>45785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82</v>
      </c>
      <c r="AA149" s="8">
        <v>5378.4500000000007</v>
      </c>
      <c r="AB149" s="8">
        <v>0</v>
      </c>
      <c r="AC149" s="8">
        <v>5378.4500000000007</v>
      </c>
      <c r="AD149" s="8">
        <v>0</v>
      </c>
      <c r="AE149" s="8">
        <v>0</v>
      </c>
      <c r="AF149" s="8" t="s">
        <v>213</v>
      </c>
      <c r="AG149" s="1" t="s">
        <v>122</v>
      </c>
      <c r="AH149" s="1" t="s">
        <v>74</v>
      </c>
      <c r="AI149" s="1">
        <v>2</v>
      </c>
      <c r="AJ149" s="3">
        <v>45785</v>
      </c>
      <c r="AK149" s="3">
        <v>0</v>
      </c>
      <c r="AL149" s="3">
        <v>45776</v>
      </c>
      <c r="AM149" s="3">
        <v>45783</v>
      </c>
      <c r="AN149" s="3">
        <v>45784</v>
      </c>
      <c r="AO149" s="3">
        <v>45784</v>
      </c>
      <c r="AP149" s="3">
        <v>45780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411.15262222222225</v>
      </c>
    </row>
    <row r="150" spans="1:56" ht="27.75" customHeight="1" x14ac:dyDescent="0.55000000000000004">
      <c r="A150" s="3">
        <v>45751</v>
      </c>
      <c r="B150" s="14" t="s">
        <v>564</v>
      </c>
      <c r="C150" s="9" t="s">
        <v>86</v>
      </c>
      <c r="D150" s="13" t="s">
        <v>535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204</v>
      </c>
      <c r="T150" s="12">
        <v>45786</v>
      </c>
      <c r="U150" s="11">
        <v>40000</v>
      </c>
      <c r="V150" s="10">
        <v>0</v>
      </c>
      <c r="W150" s="10">
        <v>40000</v>
      </c>
      <c r="X150" s="10">
        <v>0</v>
      </c>
      <c r="Y150" s="10">
        <v>42000</v>
      </c>
      <c r="Z150" s="9" t="s">
        <v>82</v>
      </c>
      <c r="AA150" s="8">
        <v>43027.600000000006</v>
      </c>
      <c r="AB150" s="8">
        <v>0</v>
      </c>
      <c r="AC150" s="8">
        <v>43027.600000000006</v>
      </c>
      <c r="AD150" s="8">
        <v>0</v>
      </c>
      <c r="AE150" s="8">
        <v>0</v>
      </c>
      <c r="AF150" s="8" t="s">
        <v>318</v>
      </c>
      <c r="AG150" s="1" t="s">
        <v>122</v>
      </c>
      <c r="AH150" s="1" t="s">
        <v>74</v>
      </c>
      <c r="AI150" s="1">
        <v>2</v>
      </c>
      <c r="AJ150" s="3">
        <v>45786</v>
      </c>
      <c r="AK150" s="3">
        <v>0</v>
      </c>
      <c r="AL150" s="3">
        <v>45777</v>
      </c>
      <c r="AM150" s="3">
        <v>45784</v>
      </c>
      <c r="AN150" s="3">
        <v>45785</v>
      </c>
      <c r="AO150" s="3">
        <v>45785</v>
      </c>
      <c r="AP150" s="3">
        <v>45781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3289.220977777778</v>
      </c>
    </row>
    <row r="151" spans="1:56" ht="27.75" customHeight="1" x14ac:dyDescent="0.55000000000000004">
      <c r="A151" s="3">
        <v>45731</v>
      </c>
      <c r="B151" s="14" t="s">
        <v>410</v>
      </c>
      <c r="C151" s="9" t="s">
        <v>86</v>
      </c>
      <c r="D151" s="13" t="s">
        <v>388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204</v>
      </c>
      <c r="T151" s="12">
        <v>45790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82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 t="s">
        <v>213</v>
      </c>
      <c r="AG151" s="1" t="s">
        <v>122</v>
      </c>
      <c r="AH151" s="1" t="s">
        <v>74</v>
      </c>
      <c r="AI151" s="1">
        <v>2</v>
      </c>
      <c r="AJ151" s="3">
        <v>45790</v>
      </c>
      <c r="AK151" s="3">
        <v>0</v>
      </c>
      <c r="AL151" s="3">
        <v>45781</v>
      </c>
      <c r="AM151" s="3">
        <v>45788</v>
      </c>
      <c r="AN151" s="3">
        <v>45789</v>
      </c>
      <c r="AO151" s="3">
        <v>45789</v>
      </c>
      <c r="AP151" s="3">
        <v>45785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411.15262222222225</v>
      </c>
    </row>
    <row r="152" spans="1:56" ht="27.75" customHeight="1" x14ac:dyDescent="0.55000000000000004">
      <c r="A152" s="3">
        <v>45764</v>
      </c>
      <c r="B152" s="14" t="s">
        <v>662</v>
      </c>
      <c r="C152" s="9" t="s">
        <v>86</v>
      </c>
      <c r="D152" s="13" t="s">
        <v>319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204</v>
      </c>
      <c r="T152" s="12">
        <v>45790</v>
      </c>
      <c r="U152" s="11">
        <v>20000</v>
      </c>
      <c r="V152" s="10">
        <v>0</v>
      </c>
      <c r="W152" s="10">
        <v>20000</v>
      </c>
      <c r="X152" s="10">
        <v>0</v>
      </c>
      <c r="Y152" s="10">
        <v>21000</v>
      </c>
      <c r="Z152" s="9" t="s">
        <v>82</v>
      </c>
      <c r="AA152" s="8">
        <v>21513.800000000003</v>
      </c>
      <c r="AB152" s="8">
        <v>0</v>
      </c>
      <c r="AC152" s="8">
        <v>21513.800000000003</v>
      </c>
      <c r="AD152" s="8">
        <v>0</v>
      </c>
      <c r="AE152" s="8">
        <v>0</v>
      </c>
      <c r="AF152" s="8" t="s">
        <v>320</v>
      </c>
      <c r="AG152" s="1" t="s">
        <v>122</v>
      </c>
      <c r="AH152" s="1" t="s">
        <v>74</v>
      </c>
      <c r="AI152" s="1">
        <v>2</v>
      </c>
      <c r="AJ152" s="3">
        <v>45790</v>
      </c>
      <c r="AK152" s="3">
        <v>0</v>
      </c>
      <c r="AL152" s="3">
        <v>45781</v>
      </c>
      <c r="AM152" s="3">
        <v>45788</v>
      </c>
      <c r="AN152" s="3">
        <v>45789</v>
      </c>
      <c r="AO152" s="3">
        <v>45789</v>
      </c>
      <c r="AP152" s="3">
        <v>45785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1644.610488888889</v>
      </c>
    </row>
    <row r="153" spans="1:56" ht="27.75" customHeight="1" x14ac:dyDescent="0.55000000000000004">
      <c r="A153" s="3">
        <v>45771</v>
      </c>
      <c r="B153" s="14" t="s">
        <v>136</v>
      </c>
      <c r="C153" s="9" t="s">
        <v>86</v>
      </c>
      <c r="D153" s="13" t="s">
        <v>285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204</v>
      </c>
      <c r="T153" s="12">
        <v>45803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318</v>
      </c>
      <c r="AG153" s="1" t="s">
        <v>122</v>
      </c>
      <c r="AH153" s="1" t="s">
        <v>74</v>
      </c>
      <c r="AI153" s="1">
        <v>2</v>
      </c>
      <c r="AJ153" s="3">
        <v>45803</v>
      </c>
      <c r="AK153" s="3">
        <v>0</v>
      </c>
      <c r="AL153" s="3">
        <v>45794</v>
      </c>
      <c r="AM153" s="3">
        <v>45801</v>
      </c>
      <c r="AN153" s="3">
        <v>45802</v>
      </c>
      <c r="AO153" s="3">
        <v>45802</v>
      </c>
      <c r="AP153" s="3">
        <v>45798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822.3052444444445</v>
      </c>
    </row>
    <row r="154" spans="1:56" ht="27.75" customHeight="1" x14ac:dyDescent="0.55000000000000004">
      <c r="A154" s="3">
        <v>45771</v>
      </c>
      <c r="B154" s="14" t="s">
        <v>136</v>
      </c>
      <c r="C154" s="9" t="s">
        <v>86</v>
      </c>
      <c r="D154" s="13" t="s">
        <v>735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204</v>
      </c>
      <c r="T154" s="12">
        <v>45803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82</v>
      </c>
      <c r="AA154" s="8">
        <v>5378.4500000000007</v>
      </c>
      <c r="AB154" s="8">
        <v>0</v>
      </c>
      <c r="AC154" s="8">
        <v>5378.4500000000007</v>
      </c>
      <c r="AD154" s="8">
        <v>0</v>
      </c>
      <c r="AE154" s="8">
        <v>0</v>
      </c>
      <c r="AF154" s="8" t="s">
        <v>318</v>
      </c>
      <c r="AG154" s="1" t="s">
        <v>122</v>
      </c>
      <c r="AH154" s="1" t="s">
        <v>74</v>
      </c>
      <c r="AI154" s="1">
        <v>2</v>
      </c>
      <c r="AJ154" s="3">
        <v>45803</v>
      </c>
      <c r="AK154" s="3">
        <v>0</v>
      </c>
      <c r="AL154" s="3">
        <v>45794</v>
      </c>
      <c r="AM154" s="3">
        <v>45801</v>
      </c>
      <c r="AN154" s="3">
        <v>45802</v>
      </c>
      <c r="AO154" s="3">
        <v>45802</v>
      </c>
      <c r="AP154" s="3">
        <v>45798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411.15262222222225</v>
      </c>
    </row>
    <row r="155" spans="1:56" ht="27.75" customHeight="1" x14ac:dyDescent="0.55000000000000004">
      <c r="A155" s="3">
        <v>45731</v>
      </c>
      <c r="B155" s="14" t="s">
        <v>413</v>
      </c>
      <c r="C155" s="9" t="s">
        <v>86</v>
      </c>
      <c r="D155" s="13" t="s">
        <v>386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204</v>
      </c>
      <c r="T155" s="12">
        <v>45792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82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 t="s">
        <v>213</v>
      </c>
      <c r="AG155" s="1" t="s">
        <v>121</v>
      </c>
      <c r="AH155" s="1" t="s">
        <v>74</v>
      </c>
      <c r="AI155" s="1">
        <v>2</v>
      </c>
      <c r="AJ155" s="3">
        <v>45792</v>
      </c>
      <c r="AK155" s="3">
        <v>0</v>
      </c>
      <c r="AL155" s="3">
        <v>45783</v>
      </c>
      <c r="AM155" s="3">
        <v>45790</v>
      </c>
      <c r="AN155" s="3">
        <v>45791</v>
      </c>
      <c r="AO155" s="3">
        <v>45791</v>
      </c>
      <c r="AP155" s="3">
        <v>45787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411.15262222222225</v>
      </c>
    </row>
    <row r="156" spans="1:56" ht="27.75" customHeight="1" x14ac:dyDescent="0.55000000000000004">
      <c r="A156" s="3">
        <v>45728</v>
      </c>
      <c r="B156" s="14" t="s">
        <v>379</v>
      </c>
      <c r="C156" s="9" t="s">
        <v>86</v>
      </c>
      <c r="D156" s="13" t="s">
        <v>380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204</v>
      </c>
      <c r="T156" s="12">
        <v>45793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82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 t="s">
        <v>213</v>
      </c>
      <c r="AG156" s="1" t="s">
        <v>121</v>
      </c>
      <c r="AH156" s="1" t="s">
        <v>74</v>
      </c>
      <c r="AI156" s="1">
        <v>2</v>
      </c>
      <c r="AJ156" s="3">
        <v>45793</v>
      </c>
      <c r="AK156" s="3">
        <v>0</v>
      </c>
      <c r="AL156" s="3">
        <v>45784</v>
      </c>
      <c r="AM156" s="3">
        <v>45791</v>
      </c>
      <c r="AN156" s="3">
        <v>45792</v>
      </c>
      <c r="AO156" s="3">
        <v>45792</v>
      </c>
      <c r="AP156" s="3">
        <v>45788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411.15262222222225</v>
      </c>
    </row>
    <row r="157" spans="1:56" ht="27.75" customHeight="1" x14ac:dyDescent="0.55000000000000004">
      <c r="A157" s="3">
        <v>45728</v>
      </c>
      <c r="B157" s="14" t="s">
        <v>379</v>
      </c>
      <c r="C157" s="9" t="s">
        <v>86</v>
      </c>
      <c r="D157" s="13" t="s">
        <v>218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204</v>
      </c>
      <c r="T157" s="12">
        <v>45793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213</v>
      </c>
      <c r="AG157" s="1" t="s">
        <v>121</v>
      </c>
      <c r="AH157" s="1" t="s">
        <v>74</v>
      </c>
      <c r="AI157" s="1">
        <v>2</v>
      </c>
      <c r="AJ157" s="3">
        <v>45793</v>
      </c>
      <c r="AK157" s="3">
        <v>0</v>
      </c>
      <c r="AL157" s="3">
        <v>45784</v>
      </c>
      <c r="AM157" s="3">
        <v>45791</v>
      </c>
      <c r="AN157" s="3">
        <v>45792</v>
      </c>
      <c r="AO157" s="3">
        <v>45792</v>
      </c>
      <c r="AP157" s="3">
        <v>45788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411.15262222222225</v>
      </c>
    </row>
    <row r="158" spans="1:56" ht="27.75" customHeight="1" x14ac:dyDescent="0.55000000000000004">
      <c r="A158" s="3">
        <v>0</v>
      </c>
      <c r="B158" s="14">
        <v>0</v>
      </c>
      <c r="C158" s="9">
        <v>0</v>
      </c>
      <c r="D158" s="13">
        <v>0</v>
      </c>
      <c r="E158" s="9">
        <v>20</v>
      </c>
      <c r="F158" s="9">
        <v>37</v>
      </c>
      <c r="G158" s="9">
        <v>0</v>
      </c>
      <c r="H158" s="9">
        <v>0</v>
      </c>
      <c r="I158" s="9">
        <v>80</v>
      </c>
      <c r="J158" s="9" t="s">
        <v>57</v>
      </c>
      <c r="K158" s="9">
        <v>3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82</v>
      </c>
      <c r="AA158" s="8">
        <v>250083.6232125001</v>
      </c>
      <c r="AB158" s="8">
        <v>17000</v>
      </c>
      <c r="AC158" s="8">
        <v>233083.62321250004</v>
      </c>
      <c r="AD158" s="8">
        <v>0</v>
      </c>
      <c r="AE158" s="8">
        <v>0</v>
      </c>
      <c r="AF158" s="8" t="s">
        <v>58</v>
      </c>
      <c r="AG158" s="1" t="s">
        <v>121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0</v>
      </c>
    </row>
    <row r="159" spans="1:56" ht="27.75" customHeight="1" x14ac:dyDescent="0.55000000000000004">
      <c r="A159" s="3">
        <v>45772</v>
      </c>
      <c r="B159" s="14" t="s">
        <v>736</v>
      </c>
      <c r="C159" s="9" t="s">
        <v>171</v>
      </c>
      <c r="D159" s="13" t="s">
        <v>59</v>
      </c>
      <c r="E159" s="9">
        <v>21</v>
      </c>
      <c r="F159" s="9">
        <v>38</v>
      </c>
      <c r="G159" s="9" t="s">
        <v>60</v>
      </c>
      <c r="H159" s="9">
        <v>0</v>
      </c>
      <c r="I159" s="9">
        <v>69</v>
      </c>
      <c r="J159" s="9" t="s">
        <v>57</v>
      </c>
      <c r="K159" s="9">
        <v>5</v>
      </c>
      <c r="L159" s="9" t="s">
        <v>93</v>
      </c>
      <c r="M159" s="10">
        <v>22</v>
      </c>
      <c r="N159" s="9">
        <v>41</v>
      </c>
      <c r="O159" s="9">
        <v>40</v>
      </c>
      <c r="P159" s="10">
        <v>111.26584198399999</v>
      </c>
      <c r="Q159" s="10">
        <v>0</v>
      </c>
      <c r="R159" s="10">
        <v>111.26584198399999</v>
      </c>
      <c r="S159" s="9" t="s">
        <v>71</v>
      </c>
      <c r="T159" s="12">
        <v>45776</v>
      </c>
      <c r="U159" s="11">
        <v>5000</v>
      </c>
      <c r="V159" s="10">
        <v>0</v>
      </c>
      <c r="W159" s="10">
        <v>5000</v>
      </c>
      <c r="X159" s="10">
        <v>0</v>
      </c>
      <c r="Y159" s="10">
        <v>0</v>
      </c>
      <c r="Z159" s="9" t="s">
        <v>138</v>
      </c>
      <c r="AA159" s="8">
        <v>5518.15</v>
      </c>
      <c r="AB159" s="8">
        <v>5518.15</v>
      </c>
      <c r="AC159" s="8">
        <v>0</v>
      </c>
      <c r="AD159" s="8">
        <v>0</v>
      </c>
      <c r="AE159" s="8">
        <v>0</v>
      </c>
      <c r="AF159" s="8">
        <v>0</v>
      </c>
      <c r="AG159" s="1" t="s">
        <v>124</v>
      </c>
      <c r="AH159" s="1" t="s">
        <v>77</v>
      </c>
      <c r="AI159" s="1">
        <v>2</v>
      </c>
      <c r="AJ159" s="3">
        <v>45776</v>
      </c>
      <c r="AK159" s="3">
        <v>0</v>
      </c>
      <c r="AL159" s="3">
        <v>0</v>
      </c>
      <c r="AM159" s="3">
        <v>0</v>
      </c>
      <c r="AN159" s="3">
        <v>0</v>
      </c>
      <c r="AO159" s="3">
        <v>45774</v>
      </c>
      <c r="AP159" s="3">
        <v>45771</v>
      </c>
      <c r="AQ159" s="3">
        <v>45775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0</v>
      </c>
    </row>
    <row r="160" spans="1:56" ht="27.75" customHeight="1" x14ac:dyDescent="0.55000000000000004">
      <c r="A160" s="3">
        <v>45772</v>
      </c>
      <c r="B160" s="14" t="s">
        <v>736</v>
      </c>
      <c r="C160" s="9" t="s">
        <v>171</v>
      </c>
      <c r="D160" s="13" t="s">
        <v>59</v>
      </c>
      <c r="E160" s="9">
        <v>21</v>
      </c>
      <c r="F160" s="9">
        <v>38</v>
      </c>
      <c r="G160" s="9" t="s">
        <v>60</v>
      </c>
      <c r="H160" s="9">
        <v>0</v>
      </c>
      <c r="I160" s="9">
        <v>69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45776</v>
      </c>
      <c r="U160" s="11">
        <v>5000</v>
      </c>
      <c r="V160" s="10">
        <v>0</v>
      </c>
      <c r="W160" s="10">
        <v>5000</v>
      </c>
      <c r="X160" s="10">
        <v>0</v>
      </c>
      <c r="Y160" s="10">
        <v>0</v>
      </c>
      <c r="Z160" s="9" t="s">
        <v>138</v>
      </c>
      <c r="AA160" s="8">
        <v>5518.15</v>
      </c>
      <c r="AB160" s="8">
        <v>5518.15</v>
      </c>
      <c r="AC160" s="8">
        <v>0</v>
      </c>
      <c r="AD160" s="8">
        <v>0</v>
      </c>
      <c r="AE160" s="8">
        <v>0</v>
      </c>
      <c r="AF160" s="8">
        <v>0</v>
      </c>
      <c r="AG160" s="1" t="s">
        <v>124</v>
      </c>
      <c r="AH160" s="1" t="s">
        <v>77</v>
      </c>
      <c r="AI160" s="1">
        <v>2</v>
      </c>
      <c r="AJ160" s="3">
        <v>45776</v>
      </c>
      <c r="AK160" s="3">
        <v>0</v>
      </c>
      <c r="AL160" s="3">
        <v>0</v>
      </c>
      <c r="AM160" s="3">
        <v>0</v>
      </c>
      <c r="AN160" s="3">
        <v>0</v>
      </c>
      <c r="AO160" s="3">
        <v>45774</v>
      </c>
      <c r="AP160" s="3">
        <v>45771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55000000000000004">
      <c r="A161" s="3">
        <v>45772</v>
      </c>
      <c r="B161" s="14" t="s">
        <v>736</v>
      </c>
      <c r="C161" s="9" t="s">
        <v>171</v>
      </c>
      <c r="D161" s="13" t="s">
        <v>59</v>
      </c>
      <c r="E161" s="9">
        <v>21</v>
      </c>
      <c r="F161" s="9">
        <v>38</v>
      </c>
      <c r="G161" s="9" t="s">
        <v>60</v>
      </c>
      <c r="H161" s="9">
        <v>0</v>
      </c>
      <c r="I161" s="9">
        <v>69</v>
      </c>
      <c r="J161" s="9" t="s">
        <v>57</v>
      </c>
      <c r="K161" s="9">
        <v>5</v>
      </c>
      <c r="L161" s="9" t="s">
        <v>93</v>
      </c>
      <c r="M161" s="10">
        <v>22</v>
      </c>
      <c r="N161" s="9">
        <v>41</v>
      </c>
      <c r="O161" s="9">
        <v>40</v>
      </c>
      <c r="P161" s="10">
        <v>111.26584198399999</v>
      </c>
      <c r="Q161" s="10">
        <v>0</v>
      </c>
      <c r="R161" s="10">
        <v>111.26584198399999</v>
      </c>
      <c r="S161" s="9" t="s">
        <v>71</v>
      </c>
      <c r="T161" s="12">
        <v>45782</v>
      </c>
      <c r="U161" s="11">
        <v>5000</v>
      </c>
      <c r="V161" s="10">
        <v>0</v>
      </c>
      <c r="W161" s="10">
        <v>5000</v>
      </c>
      <c r="X161" s="10">
        <v>0</v>
      </c>
      <c r="Y161" s="10">
        <v>0</v>
      </c>
      <c r="Z161" s="9" t="s">
        <v>138</v>
      </c>
      <c r="AA161" s="8">
        <v>5518.15</v>
      </c>
      <c r="AB161" s="8">
        <v>2500</v>
      </c>
      <c r="AC161" s="8">
        <v>3018.1499999999996</v>
      </c>
      <c r="AD161" s="8">
        <v>0</v>
      </c>
      <c r="AE161" s="8">
        <v>0</v>
      </c>
      <c r="AF161" s="8">
        <v>0</v>
      </c>
      <c r="AG161" s="1" t="s">
        <v>124</v>
      </c>
      <c r="AH161" s="1" t="s">
        <v>77</v>
      </c>
      <c r="AI161" s="1">
        <v>2</v>
      </c>
      <c r="AJ161" s="3">
        <v>45782</v>
      </c>
      <c r="AK161" s="3">
        <v>0</v>
      </c>
      <c r="AL161" s="3">
        <v>0</v>
      </c>
      <c r="AM161" s="3">
        <v>0</v>
      </c>
      <c r="AN161" s="3">
        <v>0</v>
      </c>
      <c r="AO161" s="3">
        <v>45780</v>
      </c>
      <c r="AP161" s="3">
        <v>45777</v>
      </c>
      <c r="AQ161" s="3">
        <v>45781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205.98873749999996</v>
      </c>
    </row>
    <row r="162" spans="1:56" ht="27.75" customHeight="1" x14ac:dyDescent="0.55000000000000004">
      <c r="A162" s="3">
        <v>45772</v>
      </c>
      <c r="B162" s="14" t="s">
        <v>736</v>
      </c>
      <c r="C162" s="9" t="s">
        <v>171</v>
      </c>
      <c r="D162" s="13" t="s">
        <v>59</v>
      </c>
      <c r="E162" s="9">
        <v>21</v>
      </c>
      <c r="F162" s="9">
        <v>38</v>
      </c>
      <c r="G162" s="9" t="s">
        <v>60</v>
      </c>
      <c r="H162" s="9">
        <v>0</v>
      </c>
      <c r="I162" s="9">
        <v>69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45782</v>
      </c>
      <c r="U162" s="11">
        <v>5000</v>
      </c>
      <c r="V162" s="10">
        <v>0</v>
      </c>
      <c r="W162" s="10">
        <v>5000</v>
      </c>
      <c r="X162" s="10">
        <v>0</v>
      </c>
      <c r="Y162" s="10">
        <v>0</v>
      </c>
      <c r="Z162" s="9" t="s">
        <v>138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0</v>
      </c>
      <c r="AF162" s="8">
        <v>0</v>
      </c>
      <c r="AG162" s="1" t="s">
        <v>124</v>
      </c>
      <c r="AH162" s="1" t="s">
        <v>77</v>
      </c>
      <c r="AI162" s="1">
        <v>2</v>
      </c>
      <c r="AJ162" s="3">
        <v>45782</v>
      </c>
      <c r="AK162" s="3">
        <v>0</v>
      </c>
      <c r="AL162" s="3">
        <v>0</v>
      </c>
      <c r="AM162" s="3">
        <v>0</v>
      </c>
      <c r="AN162" s="3">
        <v>0</v>
      </c>
      <c r="AO162" s="3">
        <v>45780</v>
      </c>
      <c r="AP162" s="3">
        <v>45777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376.6137374999999</v>
      </c>
    </row>
    <row r="163" spans="1:56" ht="27.75" customHeight="1" x14ac:dyDescent="0.55000000000000004">
      <c r="A163" s="3">
        <v>0</v>
      </c>
      <c r="B163" s="14" t="s">
        <v>136</v>
      </c>
      <c r="C163" s="9" t="s">
        <v>182</v>
      </c>
      <c r="D163" s="13" t="s">
        <v>59</v>
      </c>
      <c r="E163" s="9">
        <v>21</v>
      </c>
      <c r="F163" s="9">
        <v>38</v>
      </c>
      <c r="G163" s="9" t="s">
        <v>60</v>
      </c>
      <c r="H163" s="9">
        <v>0</v>
      </c>
      <c r="I163" s="9">
        <v>69</v>
      </c>
      <c r="J163" s="9" t="s">
        <v>57</v>
      </c>
      <c r="K163" s="9">
        <v>5</v>
      </c>
      <c r="L163" s="9" t="s">
        <v>93</v>
      </c>
      <c r="M163" s="10">
        <v>22</v>
      </c>
      <c r="N163" s="9">
        <v>41</v>
      </c>
      <c r="O163" s="9">
        <v>40</v>
      </c>
      <c r="P163" s="10">
        <v>111.26584198399999</v>
      </c>
      <c r="Q163" s="10">
        <v>0</v>
      </c>
      <c r="R163" s="10">
        <v>111.26584198399999</v>
      </c>
      <c r="S163" s="9" t="s">
        <v>71</v>
      </c>
      <c r="T163" s="12">
        <v>45785</v>
      </c>
      <c r="U163" s="11">
        <v>5000</v>
      </c>
      <c r="V163" s="10">
        <v>0</v>
      </c>
      <c r="W163" s="10">
        <v>5000</v>
      </c>
      <c r="X163" s="10">
        <v>0</v>
      </c>
      <c r="Y163" s="10">
        <v>0</v>
      </c>
      <c r="Z163" s="9" t="s">
        <v>138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0</v>
      </c>
      <c r="AF163" s="8">
        <v>0</v>
      </c>
      <c r="AG163" s="1" t="s">
        <v>121</v>
      </c>
      <c r="AH163" s="1" t="s">
        <v>77</v>
      </c>
      <c r="AI163" s="1">
        <v>2</v>
      </c>
      <c r="AJ163" s="3">
        <v>45785</v>
      </c>
      <c r="AK163" s="3">
        <v>0</v>
      </c>
      <c r="AL163" s="3">
        <v>0</v>
      </c>
      <c r="AM163" s="3">
        <v>0</v>
      </c>
      <c r="AN163" s="3">
        <v>0</v>
      </c>
      <c r="AO163" s="3">
        <v>45783</v>
      </c>
      <c r="AP163" s="3">
        <v>45780</v>
      </c>
      <c r="AQ163" s="3">
        <v>45784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376.6137374999999</v>
      </c>
    </row>
    <row r="164" spans="1:56" ht="27.75" customHeight="1" x14ac:dyDescent="0.55000000000000004">
      <c r="A164" s="3" t="s">
        <v>144</v>
      </c>
      <c r="B164" s="14" t="s">
        <v>144</v>
      </c>
      <c r="C164" s="9" t="s">
        <v>171</v>
      </c>
      <c r="D164" s="13" t="s">
        <v>59</v>
      </c>
      <c r="E164" s="9">
        <v>21</v>
      </c>
      <c r="F164" s="9">
        <v>38</v>
      </c>
      <c r="G164" s="9" t="s">
        <v>60</v>
      </c>
      <c r="H164" s="9">
        <v>0</v>
      </c>
      <c r="I164" s="9">
        <v>69</v>
      </c>
      <c r="J164" s="9" t="s">
        <v>57</v>
      </c>
      <c r="K164" s="9">
        <v>5</v>
      </c>
      <c r="L164" s="9" t="s">
        <v>93</v>
      </c>
      <c r="M164" s="10">
        <v>22</v>
      </c>
      <c r="N164" s="9">
        <v>41</v>
      </c>
      <c r="O164" s="9">
        <v>40</v>
      </c>
      <c r="P164" s="10">
        <v>222.53168396799998</v>
      </c>
      <c r="Q164" s="10">
        <v>0</v>
      </c>
      <c r="R164" s="10">
        <v>222.53168396799998</v>
      </c>
      <c r="S164" s="9" t="s">
        <v>71</v>
      </c>
      <c r="T164" s="12">
        <v>45807</v>
      </c>
      <c r="U164" s="11">
        <v>10000</v>
      </c>
      <c r="V164" s="10">
        <v>0</v>
      </c>
      <c r="W164" s="10">
        <v>10000</v>
      </c>
      <c r="X164" s="10">
        <v>0</v>
      </c>
      <c r="Y164" s="10">
        <v>0</v>
      </c>
      <c r="Z164" s="9" t="s">
        <v>138</v>
      </c>
      <c r="AA164" s="8">
        <v>11036.3</v>
      </c>
      <c r="AB164" s="8">
        <v>0</v>
      </c>
      <c r="AC164" s="8">
        <v>11036.3</v>
      </c>
      <c r="AD164" s="8">
        <v>0</v>
      </c>
      <c r="AE164" s="8">
        <v>0</v>
      </c>
      <c r="AF164" s="8">
        <v>0</v>
      </c>
      <c r="AG164" s="1" t="s">
        <v>121</v>
      </c>
      <c r="AH164" s="1" t="s">
        <v>77</v>
      </c>
      <c r="AI164" s="1">
        <v>2</v>
      </c>
      <c r="AJ164" s="3">
        <v>45807</v>
      </c>
      <c r="AK164" s="3">
        <v>0</v>
      </c>
      <c r="AL164" s="3">
        <v>0</v>
      </c>
      <c r="AM164" s="3">
        <v>0</v>
      </c>
      <c r="AN164" s="3">
        <v>0</v>
      </c>
      <c r="AO164" s="3">
        <v>45805</v>
      </c>
      <c r="AP164" s="3">
        <v>45802</v>
      </c>
      <c r="AQ164" s="3">
        <v>45806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104</v>
      </c>
      <c r="BD164" s="56">
        <v>753.2274749999998</v>
      </c>
    </row>
    <row r="165" spans="1:56" ht="27.75" customHeight="1" x14ac:dyDescent="0.55000000000000004">
      <c r="A165" s="3" t="s">
        <v>144</v>
      </c>
      <c r="B165" s="14" t="s">
        <v>144</v>
      </c>
      <c r="C165" s="9" t="s">
        <v>171</v>
      </c>
      <c r="D165" s="13" t="s">
        <v>59</v>
      </c>
      <c r="E165" s="9">
        <v>21</v>
      </c>
      <c r="F165" s="9">
        <v>38</v>
      </c>
      <c r="G165" s="9" t="s">
        <v>60</v>
      </c>
      <c r="H165" s="9">
        <v>0</v>
      </c>
      <c r="I165" s="9">
        <v>69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45807</v>
      </c>
      <c r="U165" s="11">
        <v>10000</v>
      </c>
      <c r="V165" s="10">
        <v>0</v>
      </c>
      <c r="W165" s="10">
        <v>10000</v>
      </c>
      <c r="X165" s="10">
        <v>0</v>
      </c>
      <c r="Y165" s="10">
        <v>0</v>
      </c>
      <c r="Z165" s="9" t="s">
        <v>138</v>
      </c>
      <c r="AA165" s="8">
        <v>11036.3</v>
      </c>
      <c r="AB165" s="8">
        <v>0</v>
      </c>
      <c r="AC165" s="8">
        <v>11036.3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77</v>
      </c>
      <c r="AI165" s="1">
        <v>2</v>
      </c>
      <c r="AJ165" s="3">
        <v>45807</v>
      </c>
      <c r="AK165" s="3">
        <v>0</v>
      </c>
      <c r="AL165" s="3">
        <v>0</v>
      </c>
      <c r="AM165" s="3">
        <v>0</v>
      </c>
      <c r="AN165" s="3">
        <v>0</v>
      </c>
      <c r="AO165" s="3">
        <v>45805</v>
      </c>
      <c r="AP165" s="3">
        <v>45802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104</v>
      </c>
      <c r="BD165" s="56">
        <v>753.2274749999998</v>
      </c>
    </row>
    <row r="166" spans="1:56" ht="27.75" customHeight="1" x14ac:dyDescent="0.55000000000000004">
      <c r="A166" s="3">
        <v>0</v>
      </c>
      <c r="B166" s="14">
        <v>0</v>
      </c>
      <c r="C166" s="9">
        <v>0</v>
      </c>
      <c r="D166" s="13">
        <v>0</v>
      </c>
      <c r="E166" s="9">
        <v>21</v>
      </c>
      <c r="F166" s="9">
        <v>37</v>
      </c>
      <c r="G166" s="9" t="s">
        <v>60</v>
      </c>
      <c r="H166" s="9">
        <v>0</v>
      </c>
      <c r="I166" s="9">
        <v>67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138</v>
      </c>
      <c r="AA166" s="8">
        <v>49663.350000000006</v>
      </c>
      <c r="AB166" s="8">
        <v>13536.3</v>
      </c>
      <c r="AC166" s="8">
        <v>36127.050000000003</v>
      </c>
      <c r="AD166" s="8">
        <v>0</v>
      </c>
      <c r="AE166" s="8">
        <v>0</v>
      </c>
      <c r="AF166" s="8" t="s">
        <v>58</v>
      </c>
      <c r="AG166" s="1" t="s">
        <v>123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0</v>
      </c>
    </row>
    <row r="167" spans="1:56" ht="27.75" customHeight="1" x14ac:dyDescent="0.55000000000000004">
      <c r="A167" s="3">
        <v>45773</v>
      </c>
      <c r="B167" s="14" t="s">
        <v>136</v>
      </c>
      <c r="C167" s="9" t="s">
        <v>737</v>
      </c>
      <c r="D167" s="13" t="s">
        <v>722</v>
      </c>
      <c r="E167" s="9">
        <v>21</v>
      </c>
      <c r="F167" s="9">
        <v>34</v>
      </c>
      <c r="G167" s="9" t="s">
        <v>60</v>
      </c>
      <c r="H167" s="9">
        <v>0</v>
      </c>
      <c r="I167" s="9">
        <v>76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723</v>
      </c>
      <c r="T167" s="12">
        <v>45785</v>
      </c>
      <c r="U167" s="11">
        <v>8000</v>
      </c>
      <c r="V167" s="10">
        <v>0</v>
      </c>
      <c r="W167" s="10">
        <v>8000</v>
      </c>
      <c r="X167" s="10">
        <v>0</v>
      </c>
      <c r="Y167" s="10">
        <v>8400</v>
      </c>
      <c r="Z167" s="9" t="s">
        <v>636</v>
      </c>
      <c r="AA167" s="8">
        <v>7934.96</v>
      </c>
      <c r="AB167" s="8">
        <v>0</v>
      </c>
      <c r="AC167" s="8">
        <v>7934.96</v>
      </c>
      <c r="AD167" s="8">
        <v>0</v>
      </c>
      <c r="AE167" s="8">
        <v>0</v>
      </c>
      <c r="AF167" s="8">
        <v>0</v>
      </c>
      <c r="AG167" s="1" t="s">
        <v>121</v>
      </c>
      <c r="AH167" s="1" t="s">
        <v>74</v>
      </c>
      <c r="AI167" s="1">
        <v>2</v>
      </c>
      <c r="AJ167" s="3">
        <v>45785</v>
      </c>
      <c r="AK167" s="3">
        <v>0</v>
      </c>
      <c r="AL167" s="3">
        <v>45776</v>
      </c>
      <c r="AM167" s="3">
        <v>45783</v>
      </c>
      <c r="AN167" s="3">
        <v>45784</v>
      </c>
      <c r="AO167" s="3">
        <v>45784</v>
      </c>
      <c r="AP167" s="3">
        <v>45780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636.91278933333331</v>
      </c>
    </row>
    <row r="168" spans="1:56" ht="27.75" customHeight="1" x14ac:dyDescent="0.55000000000000004">
      <c r="A168" s="3">
        <v>45768</v>
      </c>
      <c r="B168" s="14" t="s">
        <v>696</v>
      </c>
      <c r="C168" s="9" t="s">
        <v>572</v>
      </c>
      <c r="D168" s="13" t="s">
        <v>697</v>
      </c>
      <c r="E168" s="9">
        <v>21</v>
      </c>
      <c r="F168" s="9">
        <v>32</v>
      </c>
      <c r="G168" s="9" t="s">
        <v>60</v>
      </c>
      <c r="H168" s="9">
        <v>0</v>
      </c>
      <c r="I168" s="9">
        <v>70</v>
      </c>
      <c r="J168" s="9" t="s">
        <v>57</v>
      </c>
      <c r="K168" s="9">
        <v>5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>
        <v>45777</v>
      </c>
      <c r="U168" s="11">
        <v>3300</v>
      </c>
      <c r="V168" s="10">
        <v>0</v>
      </c>
      <c r="W168" s="10">
        <v>3300</v>
      </c>
      <c r="X168" s="10">
        <v>3700</v>
      </c>
      <c r="Y168" s="10">
        <v>0</v>
      </c>
      <c r="Z168" s="9" t="s">
        <v>636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252</v>
      </c>
      <c r="AG168" s="1" t="s">
        <v>122</v>
      </c>
      <c r="AH168" s="1" t="s">
        <v>74</v>
      </c>
      <c r="AI168" s="1">
        <v>2</v>
      </c>
      <c r="AJ168" s="3">
        <v>45777</v>
      </c>
      <c r="AK168" s="3">
        <v>0</v>
      </c>
      <c r="AL168" s="3">
        <v>45768</v>
      </c>
      <c r="AM168" s="3">
        <v>45775</v>
      </c>
      <c r="AN168" s="3">
        <v>45776</v>
      </c>
      <c r="AO168" s="3">
        <v>45776</v>
      </c>
      <c r="AP168" s="3">
        <v>45772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0</v>
      </c>
    </row>
    <row r="169" spans="1:56" ht="27.75" customHeight="1" x14ac:dyDescent="0.55000000000000004">
      <c r="A169" s="3">
        <v>45768</v>
      </c>
      <c r="B169" s="14" t="s">
        <v>696</v>
      </c>
      <c r="C169" s="9" t="s">
        <v>572</v>
      </c>
      <c r="D169" s="13" t="s">
        <v>698</v>
      </c>
      <c r="E169" s="9">
        <v>21</v>
      </c>
      <c r="F169" s="9">
        <v>32</v>
      </c>
      <c r="G169" s="9" t="s">
        <v>60</v>
      </c>
      <c r="H169" s="9">
        <v>0</v>
      </c>
      <c r="I169" s="9">
        <v>70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>
        <v>45777</v>
      </c>
      <c r="U169" s="11">
        <v>3300</v>
      </c>
      <c r="V169" s="10">
        <v>0</v>
      </c>
      <c r="W169" s="10">
        <v>3300</v>
      </c>
      <c r="X169" s="10">
        <v>3700</v>
      </c>
      <c r="Y169" s="10">
        <v>0</v>
      </c>
      <c r="Z169" s="9" t="s">
        <v>636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252</v>
      </c>
      <c r="AG169" s="1" t="s">
        <v>125</v>
      </c>
      <c r="AH169" s="1" t="s">
        <v>74</v>
      </c>
      <c r="AI169" s="1">
        <v>2</v>
      </c>
      <c r="AJ169" s="3">
        <v>45777</v>
      </c>
      <c r="AK169" s="3">
        <v>0</v>
      </c>
      <c r="AL169" s="3">
        <v>45768</v>
      </c>
      <c r="AM169" s="3">
        <v>45775</v>
      </c>
      <c r="AN169" s="3">
        <v>45776</v>
      </c>
      <c r="AO169" s="3">
        <v>45776</v>
      </c>
      <c r="AP169" s="3">
        <v>45772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0</v>
      </c>
    </row>
    <row r="170" spans="1:56" ht="27.75" customHeight="1" x14ac:dyDescent="0.55000000000000004">
      <c r="A170" s="3">
        <v>0</v>
      </c>
      <c r="B170" s="14">
        <v>0</v>
      </c>
      <c r="C170" s="9">
        <v>0</v>
      </c>
      <c r="D170" s="13">
        <v>0</v>
      </c>
      <c r="E170" s="9">
        <v>21</v>
      </c>
      <c r="F170" s="9">
        <v>37</v>
      </c>
      <c r="G170" s="9" t="s">
        <v>60</v>
      </c>
      <c r="H170" s="9">
        <v>0</v>
      </c>
      <c r="I170" s="9">
        <v>83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636</v>
      </c>
      <c r="AA170" s="8">
        <v>7934.96</v>
      </c>
      <c r="AB170" s="8">
        <v>0</v>
      </c>
      <c r="AC170" s="8">
        <v>7934.96</v>
      </c>
      <c r="AD170" s="8">
        <v>0</v>
      </c>
      <c r="AE170" s="8">
        <v>0</v>
      </c>
      <c r="AF170" s="8" t="s">
        <v>58</v>
      </c>
      <c r="AG170" s="1" t="s">
        <v>122</v>
      </c>
      <c r="AH170" s="1">
        <v>0</v>
      </c>
      <c r="AI170" s="1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637</v>
      </c>
      <c r="BD170" s="56">
        <v>0</v>
      </c>
    </row>
    <row r="171" spans="1:56" ht="27.75" customHeight="1" x14ac:dyDescent="0.55000000000000004">
      <c r="A171" s="3">
        <v>45766</v>
      </c>
      <c r="B171" s="14" t="s">
        <v>673</v>
      </c>
      <c r="C171" s="9" t="s">
        <v>674</v>
      </c>
      <c r="D171" s="13" t="s">
        <v>675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97</v>
      </c>
      <c r="J171" s="9" t="s">
        <v>57</v>
      </c>
      <c r="K171" s="9">
        <v>5</v>
      </c>
      <c r="L171" s="9" t="s">
        <v>92</v>
      </c>
      <c r="M171" s="10">
        <v>22</v>
      </c>
      <c r="N171" s="9">
        <v>40</v>
      </c>
      <c r="O171" s="9">
        <v>40</v>
      </c>
      <c r="P171" s="10">
        <v>65.13122457599998</v>
      </c>
      <c r="Q171" s="10">
        <v>0</v>
      </c>
      <c r="R171" s="10">
        <v>65.13122457599998</v>
      </c>
      <c r="S171" s="9" t="s">
        <v>71</v>
      </c>
      <c r="T171" s="12">
        <v>45776</v>
      </c>
      <c r="U171" s="11">
        <v>3000</v>
      </c>
      <c r="V171" s="10">
        <v>0</v>
      </c>
      <c r="W171" s="10">
        <v>3000</v>
      </c>
      <c r="X171" s="10">
        <v>0</v>
      </c>
      <c r="Y171" s="10">
        <v>3150</v>
      </c>
      <c r="Z171" s="9" t="s">
        <v>127</v>
      </c>
      <c r="AA171" s="8">
        <v>3227.07</v>
      </c>
      <c r="AB171" s="8">
        <v>3227.07</v>
      </c>
      <c r="AC171" s="8">
        <v>0</v>
      </c>
      <c r="AD171" s="8">
        <v>3227.07</v>
      </c>
      <c r="AE171" s="8">
        <v>0</v>
      </c>
      <c r="AF171" s="8">
        <v>0</v>
      </c>
      <c r="AG171" s="1" t="s">
        <v>123</v>
      </c>
      <c r="AH171" s="1" t="s">
        <v>68</v>
      </c>
      <c r="AI171" s="1">
        <v>4</v>
      </c>
      <c r="AJ171" s="3">
        <v>45776</v>
      </c>
      <c r="AK171" s="3">
        <v>45772</v>
      </c>
      <c r="AL171" s="3">
        <v>45766</v>
      </c>
      <c r="AM171" s="3">
        <v>45773</v>
      </c>
      <c r="AN171" s="3">
        <v>45774</v>
      </c>
      <c r="AO171" s="3">
        <v>45774</v>
      </c>
      <c r="AP171" s="3">
        <v>45771</v>
      </c>
      <c r="AQ171" s="3">
        <v>45775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128</v>
      </c>
      <c r="BD171" s="56">
        <v>0</v>
      </c>
    </row>
    <row r="172" spans="1:56" ht="27.75" customHeight="1" x14ac:dyDescent="0.55000000000000004">
      <c r="A172" s="3">
        <v>45771</v>
      </c>
      <c r="B172" s="14" t="s">
        <v>738</v>
      </c>
      <c r="C172" s="9" t="s">
        <v>171</v>
      </c>
      <c r="D172" s="13" t="s">
        <v>724</v>
      </c>
      <c r="E172" s="9">
        <v>21</v>
      </c>
      <c r="F172" s="9">
        <v>37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92</v>
      </c>
      <c r="M172" s="10">
        <v>22</v>
      </c>
      <c r="N172" s="9">
        <v>40</v>
      </c>
      <c r="O172" s="9">
        <v>40</v>
      </c>
      <c r="P172" s="10">
        <v>217.10408191999997</v>
      </c>
      <c r="Q172" s="10">
        <v>0</v>
      </c>
      <c r="R172" s="10">
        <v>217.10408191999997</v>
      </c>
      <c r="S172" s="9" t="s">
        <v>71</v>
      </c>
      <c r="T172" s="12">
        <v>45776</v>
      </c>
      <c r="U172" s="11">
        <v>10000</v>
      </c>
      <c r="V172" s="10">
        <v>0</v>
      </c>
      <c r="W172" s="10">
        <v>10000</v>
      </c>
      <c r="X172" s="10">
        <v>7915</v>
      </c>
      <c r="Y172" s="10">
        <v>2189.25</v>
      </c>
      <c r="Z172" s="9" t="s">
        <v>127</v>
      </c>
      <c r="AA172" s="8">
        <v>2354.9543325</v>
      </c>
      <c r="AB172" s="8">
        <v>2354.9543325</v>
      </c>
      <c r="AC172" s="8">
        <v>0</v>
      </c>
      <c r="AD172" s="8">
        <v>0</v>
      </c>
      <c r="AE172" s="8">
        <v>2354.9543325</v>
      </c>
      <c r="AF172" s="8">
        <v>0</v>
      </c>
      <c r="AG172" s="1" t="s">
        <v>123</v>
      </c>
      <c r="AH172" s="1" t="s">
        <v>68</v>
      </c>
      <c r="AI172" s="1">
        <v>4</v>
      </c>
      <c r="AJ172" s="3">
        <v>45776</v>
      </c>
      <c r="AK172" s="3">
        <v>45772</v>
      </c>
      <c r="AL172" s="3">
        <v>45766</v>
      </c>
      <c r="AM172" s="3">
        <v>45773</v>
      </c>
      <c r="AN172" s="3">
        <v>45774</v>
      </c>
      <c r="AO172" s="3">
        <v>45774</v>
      </c>
      <c r="AP172" s="3">
        <v>45771</v>
      </c>
      <c r="AQ172" s="3">
        <v>45775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128</v>
      </c>
      <c r="BD172" s="56">
        <v>0</v>
      </c>
    </row>
    <row r="173" spans="1:56" ht="27.75" customHeight="1" x14ac:dyDescent="0.55000000000000004">
      <c r="A173" s="3">
        <v>45768</v>
      </c>
      <c r="B173" s="14" t="s">
        <v>702</v>
      </c>
      <c r="C173" s="9" t="s">
        <v>114</v>
      </c>
      <c r="D173" s="13" t="s">
        <v>362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>
        <v>45777</v>
      </c>
      <c r="U173" s="11">
        <v>30000</v>
      </c>
      <c r="V173" s="10">
        <v>0</v>
      </c>
      <c r="W173" s="10">
        <v>30000</v>
      </c>
      <c r="X173" s="10">
        <v>0</v>
      </c>
      <c r="Y173" s="10">
        <v>31500</v>
      </c>
      <c r="Z173" s="9" t="s">
        <v>127</v>
      </c>
      <c r="AA173" s="8">
        <v>32270.700000000004</v>
      </c>
      <c r="AB173" s="8">
        <v>7525</v>
      </c>
      <c r="AC173" s="8">
        <v>24745.700000000004</v>
      </c>
      <c r="AD173" s="8">
        <v>0</v>
      </c>
      <c r="AE173" s="8">
        <v>32270.700000000004</v>
      </c>
      <c r="AF173" s="8">
        <v>0</v>
      </c>
      <c r="AG173" s="1" t="s">
        <v>123</v>
      </c>
      <c r="AH173" s="1" t="s">
        <v>68</v>
      </c>
      <c r="AI173" s="1">
        <v>4</v>
      </c>
      <c r="AJ173" s="3">
        <v>45777</v>
      </c>
      <c r="AK173" s="3">
        <v>45773</v>
      </c>
      <c r="AL173" s="3">
        <v>45767</v>
      </c>
      <c r="AM173" s="3">
        <v>45774</v>
      </c>
      <c r="AN173" s="3">
        <v>45775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128</v>
      </c>
      <c r="BD173" s="56">
        <v>1779.5457726666666</v>
      </c>
    </row>
    <row r="174" spans="1:56" ht="27.75" customHeight="1" x14ac:dyDescent="0.55000000000000004">
      <c r="A174" s="3">
        <v>45768</v>
      </c>
      <c r="B174" s="14" t="s">
        <v>703</v>
      </c>
      <c r="C174" s="9" t="s">
        <v>114</v>
      </c>
      <c r="D174" s="13" t="s">
        <v>704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>
        <v>45777</v>
      </c>
      <c r="U174" s="11">
        <v>20000</v>
      </c>
      <c r="V174" s="10">
        <v>0</v>
      </c>
      <c r="W174" s="10">
        <v>20000</v>
      </c>
      <c r="X174" s="10">
        <v>20943</v>
      </c>
      <c r="Y174" s="10">
        <v>0</v>
      </c>
      <c r="Z174" s="9" t="s">
        <v>127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122</v>
      </c>
      <c r="AH174" s="1" t="s">
        <v>68</v>
      </c>
      <c r="AI174" s="1">
        <v>4</v>
      </c>
      <c r="AJ174" s="3">
        <v>45777</v>
      </c>
      <c r="AK174" s="3">
        <v>45773</v>
      </c>
      <c r="AL174" s="3">
        <v>45767</v>
      </c>
      <c r="AM174" s="3">
        <v>45774</v>
      </c>
      <c r="AN174" s="3">
        <v>45775</v>
      </c>
      <c r="AO174" s="3">
        <v>45775</v>
      </c>
      <c r="AP174" s="3">
        <v>45772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128</v>
      </c>
      <c r="BD174" s="56">
        <v>0</v>
      </c>
    </row>
    <row r="175" spans="1:56" ht="27.75" customHeight="1" x14ac:dyDescent="0.55000000000000004">
      <c r="A175" s="3">
        <v>45768</v>
      </c>
      <c r="B175" s="14" t="s">
        <v>703</v>
      </c>
      <c r="C175" s="9" t="s">
        <v>114</v>
      </c>
      <c r="D175" s="13" t="s">
        <v>705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>
        <v>45777</v>
      </c>
      <c r="U175" s="11">
        <v>5000</v>
      </c>
      <c r="V175" s="10">
        <v>0</v>
      </c>
      <c r="W175" s="10">
        <v>5000</v>
      </c>
      <c r="X175" s="10">
        <v>5400</v>
      </c>
      <c r="Y175" s="10">
        <v>0</v>
      </c>
      <c r="Z175" s="9" t="s">
        <v>127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122</v>
      </c>
      <c r="AH175" s="1" t="s">
        <v>68</v>
      </c>
      <c r="AI175" s="1">
        <v>4</v>
      </c>
      <c r="AJ175" s="3">
        <v>45777</v>
      </c>
      <c r="AK175" s="3">
        <v>45773</v>
      </c>
      <c r="AL175" s="3">
        <v>45767</v>
      </c>
      <c r="AM175" s="3">
        <v>45774</v>
      </c>
      <c r="AN175" s="3">
        <v>45775</v>
      </c>
      <c r="AO175" s="3">
        <v>45775</v>
      </c>
      <c r="AP175" s="3">
        <v>45772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128</v>
      </c>
      <c r="BD175" s="56">
        <v>0</v>
      </c>
    </row>
    <row r="176" spans="1:56" ht="27.75" customHeight="1" x14ac:dyDescent="0.55000000000000004">
      <c r="A176" s="3">
        <v>45768</v>
      </c>
      <c r="B176" s="14" t="s">
        <v>703</v>
      </c>
      <c r="C176" s="9" t="s">
        <v>114</v>
      </c>
      <c r="D176" s="13" t="s">
        <v>706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>
        <v>45777</v>
      </c>
      <c r="U176" s="11">
        <v>5000</v>
      </c>
      <c r="V176" s="10">
        <v>0</v>
      </c>
      <c r="W176" s="10">
        <v>5000</v>
      </c>
      <c r="X176" s="10">
        <v>5596</v>
      </c>
      <c r="Y176" s="10">
        <v>0</v>
      </c>
      <c r="Z176" s="9" t="s">
        <v>127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122</v>
      </c>
      <c r="AH176" s="1" t="s">
        <v>68</v>
      </c>
      <c r="AI176" s="1">
        <v>4</v>
      </c>
      <c r="AJ176" s="3">
        <v>45777</v>
      </c>
      <c r="AK176" s="3">
        <v>45773</v>
      </c>
      <c r="AL176" s="3">
        <v>45767</v>
      </c>
      <c r="AM176" s="3">
        <v>45774</v>
      </c>
      <c r="AN176" s="3">
        <v>45775</v>
      </c>
      <c r="AO176" s="3">
        <v>45775</v>
      </c>
      <c r="AP176" s="3">
        <v>45772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128</v>
      </c>
      <c r="BD176" s="56">
        <v>0</v>
      </c>
    </row>
    <row r="177" spans="1:56" ht="27.75" customHeight="1" x14ac:dyDescent="0.55000000000000004">
      <c r="A177" s="3">
        <v>0</v>
      </c>
      <c r="B177" s="14" t="s">
        <v>136</v>
      </c>
      <c r="C177" s="9" t="s">
        <v>489</v>
      </c>
      <c r="D177" s="13" t="s">
        <v>725</v>
      </c>
      <c r="E177" s="9">
        <v>21</v>
      </c>
      <c r="F177" s="9">
        <v>37</v>
      </c>
      <c r="G177" s="9" t="s">
        <v>60</v>
      </c>
      <c r="H177" s="9" t="s">
        <v>76</v>
      </c>
      <c r="I177" s="9">
        <v>100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45782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127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122</v>
      </c>
      <c r="AH177" s="1" t="s">
        <v>68</v>
      </c>
      <c r="AI177" s="1">
        <v>4</v>
      </c>
      <c r="AJ177" s="3">
        <v>45782</v>
      </c>
      <c r="AK177" s="3">
        <v>45778</v>
      </c>
      <c r="AL177" s="3">
        <v>45772</v>
      </c>
      <c r="AM177" s="3">
        <v>45779</v>
      </c>
      <c r="AN177" s="3">
        <v>45780</v>
      </c>
      <c r="AO177" s="3">
        <v>45780</v>
      </c>
      <c r="AP177" s="3">
        <v>45777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 t="s">
        <v>726</v>
      </c>
      <c r="AZ177" s="2">
        <v>0</v>
      </c>
      <c r="BA177" s="2">
        <v>0</v>
      </c>
      <c r="BB177" s="2">
        <v>0</v>
      </c>
      <c r="BC177" s="1" t="s">
        <v>128</v>
      </c>
      <c r="BD177" s="56">
        <v>386.78226766666666</v>
      </c>
    </row>
    <row r="178" spans="1:56" ht="27.75" customHeight="1" x14ac:dyDescent="0.55000000000000004">
      <c r="A178" s="3">
        <v>45756</v>
      </c>
      <c r="B178" s="14" t="s">
        <v>620</v>
      </c>
      <c r="C178" s="9" t="s">
        <v>110</v>
      </c>
      <c r="D178" s="13" t="s">
        <v>593</v>
      </c>
      <c r="E178" s="9">
        <v>21</v>
      </c>
      <c r="F178" s="9">
        <v>38</v>
      </c>
      <c r="G178" s="9" t="s">
        <v>60</v>
      </c>
      <c r="H178" s="9" t="s">
        <v>66</v>
      </c>
      <c r="I178" s="9">
        <v>102</v>
      </c>
      <c r="J178" s="9" t="s">
        <v>57</v>
      </c>
      <c r="K178" s="9">
        <v>5</v>
      </c>
      <c r="L178" s="9" t="s">
        <v>91</v>
      </c>
      <c r="M178" s="10">
        <v>22</v>
      </c>
      <c r="N178" s="9">
        <v>40</v>
      </c>
      <c r="O178" s="9">
        <v>40</v>
      </c>
      <c r="P178" s="10">
        <v>130.26244915199996</v>
      </c>
      <c r="Q178" s="10">
        <v>0</v>
      </c>
      <c r="R178" s="10">
        <v>130.26244915199996</v>
      </c>
      <c r="S178" s="9" t="s">
        <v>67</v>
      </c>
      <c r="T178" s="12">
        <v>45791</v>
      </c>
      <c r="U178" s="11">
        <v>6000</v>
      </c>
      <c r="V178" s="10">
        <v>0</v>
      </c>
      <c r="W178" s="10">
        <v>6000</v>
      </c>
      <c r="X178" s="10">
        <v>0</v>
      </c>
      <c r="Y178" s="10">
        <v>6300</v>
      </c>
      <c r="Z178" s="9" t="s">
        <v>127</v>
      </c>
      <c r="AA178" s="8">
        <v>6621.78</v>
      </c>
      <c r="AB178" s="8">
        <v>0</v>
      </c>
      <c r="AC178" s="8">
        <v>6621.78</v>
      </c>
      <c r="AD178" s="8">
        <v>0</v>
      </c>
      <c r="AE178" s="8">
        <v>6621.78</v>
      </c>
      <c r="AF178" s="8">
        <v>0</v>
      </c>
      <c r="AG178" s="1" t="s">
        <v>61</v>
      </c>
      <c r="AH178" s="1" t="s">
        <v>68</v>
      </c>
      <c r="AI178" s="1">
        <v>4</v>
      </c>
      <c r="AJ178" s="3">
        <v>45791</v>
      </c>
      <c r="AK178" s="3">
        <v>45787</v>
      </c>
      <c r="AL178" s="3">
        <v>45781</v>
      </c>
      <c r="AM178" s="3">
        <v>45788</v>
      </c>
      <c r="AN178" s="3">
        <v>45789</v>
      </c>
      <c r="AO178" s="3">
        <v>45789</v>
      </c>
      <c r="AP178" s="3">
        <v>45786</v>
      </c>
      <c r="AQ178" s="3">
        <v>45790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128</v>
      </c>
      <c r="BD178" s="56">
        <v>476.19427239999999</v>
      </c>
    </row>
    <row r="179" spans="1:56" ht="27.75" customHeight="1" x14ac:dyDescent="0.55000000000000004">
      <c r="A179" s="3">
        <v>45628</v>
      </c>
      <c r="B179" s="14" t="s">
        <v>228</v>
      </c>
      <c r="C179" s="9" t="s">
        <v>112</v>
      </c>
      <c r="D179" s="13" t="s">
        <v>156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113</v>
      </c>
      <c r="T179" s="12">
        <v>45792</v>
      </c>
      <c r="U179" s="11">
        <v>16000</v>
      </c>
      <c r="V179" s="10">
        <v>0</v>
      </c>
      <c r="W179" s="10">
        <v>16000</v>
      </c>
      <c r="X179" s="10">
        <v>0</v>
      </c>
      <c r="Y179" s="10">
        <v>16800</v>
      </c>
      <c r="Z179" s="9" t="s">
        <v>127</v>
      </c>
      <c r="AA179" s="8">
        <v>17211.04</v>
      </c>
      <c r="AB179" s="8">
        <v>0</v>
      </c>
      <c r="AC179" s="8">
        <v>17211.04</v>
      </c>
      <c r="AD179" s="8">
        <v>0</v>
      </c>
      <c r="AE179" s="8">
        <v>17211.04</v>
      </c>
      <c r="AF179" s="8">
        <v>0</v>
      </c>
      <c r="AG179" s="1" t="s">
        <v>122</v>
      </c>
      <c r="AH179" s="1" t="s">
        <v>68</v>
      </c>
      <c r="AI179" s="1">
        <v>4</v>
      </c>
      <c r="AJ179" s="3">
        <v>45792</v>
      </c>
      <c r="AK179" s="3">
        <v>45788</v>
      </c>
      <c r="AL179" s="3">
        <v>45782</v>
      </c>
      <c r="AM179" s="3">
        <v>45789</v>
      </c>
      <c r="AN179" s="3">
        <v>45790</v>
      </c>
      <c r="AO179" s="3">
        <v>45790</v>
      </c>
      <c r="AP179" s="3">
        <v>45787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 t="s">
        <v>270</v>
      </c>
      <c r="AZ179" s="2">
        <v>0</v>
      </c>
      <c r="BA179" s="2">
        <v>0</v>
      </c>
      <c r="BB179" s="2">
        <v>0</v>
      </c>
      <c r="BC179" s="1" t="s">
        <v>128</v>
      </c>
      <c r="BD179" s="56">
        <v>1237.7032565333332</v>
      </c>
    </row>
    <row r="180" spans="1:56" ht="27.75" customHeight="1" x14ac:dyDescent="0.55000000000000004">
      <c r="A180" s="3">
        <v>45631</v>
      </c>
      <c r="B180" s="14" t="s">
        <v>232</v>
      </c>
      <c r="C180" s="9" t="s">
        <v>112</v>
      </c>
      <c r="D180" s="13" t="s">
        <v>156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113</v>
      </c>
      <c r="T180" s="12">
        <v>45792</v>
      </c>
      <c r="U180" s="11">
        <v>16000</v>
      </c>
      <c r="V180" s="10">
        <v>0</v>
      </c>
      <c r="W180" s="10">
        <v>16000</v>
      </c>
      <c r="X180" s="10">
        <v>0</v>
      </c>
      <c r="Y180" s="10">
        <v>16800</v>
      </c>
      <c r="Z180" s="9" t="s">
        <v>127</v>
      </c>
      <c r="AA180" s="8">
        <v>17211.04</v>
      </c>
      <c r="AB180" s="8">
        <v>0</v>
      </c>
      <c r="AC180" s="8">
        <v>17211.04</v>
      </c>
      <c r="AD180" s="8">
        <v>0</v>
      </c>
      <c r="AE180" s="8">
        <v>17211.04</v>
      </c>
      <c r="AF180" s="8">
        <v>0</v>
      </c>
      <c r="AG180" s="1" t="s">
        <v>122</v>
      </c>
      <c r="AH180" s="1" t="s">
        <v>68</v>
      </c>
      <c r="AI180" s="1">
        <v>4</v>
      </c>
      <c r="AJ180" s="3">
        <v>45792</v>
      </c>
      <c r="AK180" s="3">
        <v>45788</v>
      </c>
      <c r="AL180" s="3">
        <v>45782</v>
      </c>
      <c r="AM180" s="3">
        <v>45789</v>
      </c>
      <c r="AN180" s="3">
        <v>45790</v>
      </c>
      <c r="AO180" s="3">
        <v>45790</v>
      </c>
      <c r="AP180" s="3">
        <v>45787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 t="s">
        <v>271</v>
      </c>
      <c r="AZ180" s="2">
        <v>0</v>
      </c>
      <c r="BA180" s="2">
        <v>0</v>
      </c>
      <c r="BB180" s="2">
        <v>0</v>
      </c>
      <c r="BC180" s="1" t="s">
        <v>128</v>
      </c>
      <c r="BD180" s="56">
        <v>1237.7032565333332</v>
      </c>
    </row>
    <row r="181" spans="1:56" ht="27.75" customHeight="1" x14ac:dyDescent="0.55000000000000004">
      <c r="A181" s="3" t="s">
        <v>144</v>
      </c>
      <c r="B181" s="14" t="s">
        <v>144</v>
      </c>
      <c r="C181" s="9" t="s">
        <v>182</v>
      </c>
      <c r="D181" s="13" t="s">
        <v>61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92</v>
      </c>
      <c r="M181" s="10">
        <v>22</v>
      </c>
      <c r="N181" s="9">
        <v>40</v>
      </c>
      <c r="O181" s="9">
        <v>40</v>
      </c>
      <c r="P181" s="10">
        <v>1302.6244915199998</v>
      </c>
      <c r="Q181" s="10">
        <v>0</v>
      </c>
      <c r="R181" s="10">
        <v>1302.6244915199998</v>
      </c>
      <c r="S181" s="9" t="s">
        <v>71</v>
      </c>
      <c r="T181" s="12">
        <v>45807</v>
      </c>
      <c r="U181" s="11">
        <v>60000</v>
      </c>
      <c r="V181" s="10">
        <v>0</v>
      </c>
      <c r="W181" s="10">
        <v>60000</v>
      </c>
      <c r="X181" s="10">
        <v>0</v>
      </c>
      <c r="Y181" s="10">
        <v>63000</v>
      </c>
      <c r="Z181" s="9" t="s">
        <v>127</v>
      </c>
      <c r="AA181" s="8">
        <v>64541.400000000009</v>
      </c>
      <c r="AB181" s="8">
        <v>0</v>
      </c>
      <c r="AC181" s="8">
        <v>64541.400000000009</v>
      </c>
      <c r="AD181" s="8">
        <v>0</v>
      </c>
      <c r="AE181" s="8">
        <v>64541.400000000009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45807</v>
      </c>
      <c r="AK181" s="3">
        <v>45803</v>
      </c>
      <c r="AL181" s="3">
        <v>45797</v>
      </c>
      <c r="AM181" s="3">
        <v>45804</v>
      </c>
      <c r="AN181" s="3">
        <v>45805</v>
      </c>
      <c r="AO181" s="3">
        <v>45805</v>
      </c>
      <c r="AP181" s="3">
        <v>45802</v>
      </c>
      <c r="AQ181" s="3">
        <v>45806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128</v>
      </c>
      <c r="BD181" s="56">
        <v>4641.3872120000005</v>
      </c>
    </row>
    <row r="182" spans="1:56" ht="27.75" customHeight="1" x14ac:dyDescent="0.55000000000000004">
      <c r="A182" s="3">
        <v>45667</v>
      </c>
      <c r="B182" s="14" t="s">
        <v>278</v>
      </c>
      <c r="C182" s="9" t="s">
        <v>110</v>
      </c>
      <c r="D182" s="13" t="s">
        <v>275</v>
      </c>
      <c r="E182" s="9">
        <v>21</v>
      </c>
      <c r="F182" s="9">
        <v>38</v>
      </c>
      <c r="G182" s="9" t="s">
        <v>60</v>
      </c>
      <c r="H182" s="9" t="s">
        <v>66</v>
      </c>
      <c r="I182" s="9">
        <v>102</v>
      </c>
      <c r="J182" s="9" t="s">
        <v>57</v>
      </c>
      <c r="K182" s="9">
        <v>5</v>
      </c>
      <c r="L182" s="9" t="s">
        <v>91</v>
      </c>
      <c r="M182" s="10">
        <v>22</v>
      </c>
      <c r="N182" s="9">
        <v>40</v>
      </c>
      <c r="O182" s="9">
        <v>40</v>
      </c>
      <c r="P182" s="10">
        <v>86.841632767999982</v>
      </c>
      <c r="Q182" s="10">
        <v>0</v>
      </c>
      <c r="R182" s="10">
        <v>86.841632767999982</v>
      </c>
      <c r="S182" s="9" t="s">
        <v>67</v>
      </c>
      <c r="T182" s="12">
        <v>45807</v>
      </c>
      <c r="U182" s="11">
        <v>4000</v>
      </c>
      <c r="V182" s="10">
        <v>0</v>
      </c>
      <c r="W182" s="10">
        <v>4000</v>
      </c>
      <c r="X182" s="10">
        <v>0</v>
      </c>
      <c r="Y182" s="10">
        <v>4200</v>
      </c>
      <c r="Z182" s="9" t="s">
        <v>127</v>
      </c>
      <c r="AA182" s="8">
        <v>4414.5199999999995</v>
      </c>
      <c r="AB182" s="8">
        <v>0</v>
      </c>
      <c r="AC182" s="8">
        <v>4414.5199999999995</v>
      </c>
      <c r="AD182" s="8">
        <v>0</v>
      </c>
      <c r="AE182" s="8">
        <v>4414.5199999999995</v>
      </c>
      <c r="AF182" s="8">
        <v>0</v>
      </c>
      <c r="AG182" s="1" t="s">
        <v>122</v>
      </c>
      <c r="AH182" s="1" t="s">
        <v>68</v>
      </c>
      <c r="AI182" s="1">
        <v>4</v>
      </c>
      <c r="AJ182" s="3">
        <v>45807</v>
      </c>
      <c r="AK182" s="3">
        <v>45803</v>
      </c>
      <c r="AL182" s="3">
        <v>45797</v>
      </c>
      <c r="AM182" s="3">
        <v>45804</v>
      </c>
      <c r="AN182" s="3">
        <v>45805</v>
      </c>
      <c r="AO182" s="3">
        <v>45805</v>
      </c>
      <c r="AP182" s="3">
        <v>45802</v>
      </c>
      <c r="AQ182" s="3">
        <v>45806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128</v>
      </c>
      <c r="BD182" s="56">
        <v>317.46284826666664</v>
      </c>
    </row>
    <row r="183" spans="1:56" ht="27.75" customHeight="1" x14ac:dyDescent="0.55000000000000004">
      <c r="A183" s="3" t="s">
        <v>144</v>
      </c>
      <c r="B183" s="14" t="s">
        <v>144</v>
      </c>
      <c r="C183" s="9" t="s">
        <v>112</v>
      </c>
      <c r="D183" s="13" t="s">
        <v>156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113</v>
      </c>
      <c r="T183" s="12" t="s">
        <v>63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127</v>
      </c>
      <c r="AA183" s="8">
        <v>21513.800000000003</v>
      </c>
      <c r="AB183" s="8">
        <v>0</v>
      </c>
      <c r="AC183" s="8">
        <v>21513.800000000003</v>
      </c>
      <c r="AD183" s="8">
        <v>0</v>
      </c>
      <c r="AE183" s="8">
        <v>21513.800000000003</v>
      </c>
      <c r="AF183" s="8">
        <v>0</v>
      </c>
      <c r="AG183" s="1" t="s">
        <v>122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128</v>
      </c>
      <c r="BD183" s="56">
        <v>1547.1290706666666</v>
      </c>
    </row>
    <row r="184" spans="1:56" ht="27.75" customHeight="1" x14ac:dyDescent="0.55000000000000004">
      <c r="A184" s="3" t="s">
        <v>144</v>
      </c>
      <c r="B184" s="14" t="s">
        <v>144</v>
      </c>
      <c r="C184" s="9" t="s">
        <v>110</v>
      </c>
      <c r="D184" s="13" t="s">
        <v>61</v>
      </c>
      <c r="E184" s="9">
        <v>21</v>
      </c>
      <c r="F184" s="9">
        <v>40</v>
      </c>
      <c r="G184" s="9" t="s">
        <v>60</v>
      </c>
      <c r="H184" s="9" t="s">
        <v>66</v>
      </c>
      <c r="I184" s="9">
        <v>108</v>
      </c>
      <c r="J184" s="9" t="s">
        <v>57</v>
      </c>
      <c r="K184" s="9">
        <v>5</v>
      </c>
      <c r="L184" s="9" t="s">
        <v>91</v>
      </c>
      <c r="M184" s="10">
        <v>22</v>
      </c>
      <c r="N184" s="9">
        <v>42</v>
      </c>
      <c r="O184" s="9">
        <v>40</v>
      </c>
      <c r="P184" s="10">
        <v>227.95928601599996</v>
      </c>
      <c r="Q184" s="10">
        <v>0</v>
      </c>
      <c r="R184" s="10">
        <v>227.95928601599996</v>
      </c>
      <c r="S184" s="9" t="s">
        <v>67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127</v>
      </c>
      <c r="AA184" s="8">
        <v>11595.1</v>
      </c>
      <c r="AB184" s="8">
        <v>0</v>
      </c>
      <c r="AC184" s="8">
        <v>11595.1</v>
      </c>
      <c r="AD184" s="8">
        <v>0</v>
      </c>
      <c r="AE184" s="8">
        <v>11595.1</v>
      </c>
      <c r="AF184" s="8">
        <v>0</v>
      </c>
      <c r="AG184" s="1" t="s">
        <v>122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128</v>
      </c>
      <c r="BD184" s="56">
        <v>833.84229133333326</v>
      </c>
    </row>
    <row r="185" spans="1:56" ht="27.75" customHeight="1" x14ac:dyDescent="0.55000000000000004">
      <c r="A185" s="3">
        <v>45631</v>
      </c>
      <c r="B185" s="14" t="s">
        <v>233</v>
      </c>
      <c r="C185" s="9" t="s">
        <v>112</v>
      </c>
      <c r="D185" s="13" t="s">
        <v>156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113</v>
      </c>
      <c r="T185" s="12" t="s">
        <v>63</v>
      </c>
      <c r="U185" s="11">
        <v>16000</v>
      </c>
      <c r="V185" s="10">
        <v>0</v>
      </c>
      <c r="W185" s="10">
        <v>16000</v>
      </c>
      <c r="X185" s="10">
        <v>0</v>
      </c>
      <c r="Y185" s="10">
        <v>16800</v>
      </c>
      <c r="Z185" s="9" t="s">
        <v>127</v>
      </c>
      <c r="AA185" s="8">
        <v>17211.04</v>
      </c>
      <c r="AB185" s="8">
        <v>0</v>
      </c>
      <c r="AC185" s="8">
        <v>17211.04</v>
      </c>
      <c r="AD185" s="8">
        <v>0</v>
      </c>
      <c r="AE185" s="8">
        <v>17211.04</v>
      </c>
      <c r="AF185" s="8">
        <v>0</v>
      </c>
      <c r="AG185" s="1" t="s">
        <v>122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 t="s">
        <v>272</v>
      </c>
      <c r="AZ185" s="2">
        <v>0</v>
      </c>
      <c r="BA185" s="2">
        <v>0</v>
      </c>
      <c r="BB185" s="2">
        <v>0</v>
      </c>
      <c r="BC185" s="1" t="s">
        <v>128</v>
      </c>
      <c r="BD185" s="56">
        <v>1237.7032565333332</v>
      </c>
    </row>
    <row r="186" spans="1:56" ht="27.75" customHeight="1" x14ac:dyDescent="0.55000000000000004">
      <c r="A186" s="3" t="s">
        <v>144</v>
      </c>
      <c r="B186" s="14" t="s">
        <v>144</v>
      </c>
      <c r="C186" s="9" t="s">
        <v>112</v>
      </c>
      <c r="D186" s="13" t="s">
        <v>156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113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127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10756.900000000001</v>
      </c>
      <c r="AF186" s="8">
        <v>0</v>
      </c>
      <c r="AG186" s="1" t="s">
        <v>121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128</v>
      </c>
      <c r="BD186" s="56">
        <v>773.56453533333331</v>
      </c>
    </row>
    <row r="187" spans="1:56" ht="27.75" customHeight="1" x14ac:dyDescent="0.55000000000000004">
      <c r="A187" s="3">
        <v>45548</v>
      </c>
      <c r="B187" s="14" t="s">
        <v>190</v>
      </c>
      <c r="C187" s="9" t="s">
        <v>110</v>
      </c>
      <c r="D187" s="13" t="s">
        <v>184</v>
      </c>
      <c r="E187" s="9">
        <v>21</v>
      </c>
      <c r="F187" s="9">
        <v>38</v>
      </c>
      <c r="G187" s="9" t="s">
        <v>60</v>
      </c>
      <c r="H187" s="9" t="s">
        <v>66</v>
      </c>
      <c r="I187" s="9">
        <v>102</v>
      </c>
      <c r="J187" s="9" t="s">
        <v>57</v>
      </c>
      <c r="K187" s="9">
        <v>5</v>
      </c>
      <c r="L187" s="9" t="s">
        <v>91</v>
      </c>
      <c r="M187" s="10">
        <v>22</v>
      </c>
      <c r="N187" s="9">
        <v>40</v>
      </c>
      <c r="O187" s="9">
        <v>40</v>
      </c>
      <c r="P187" s="10">
        <v>217.10408191999997</v>
      </c>
      <c r="Q187" s="10">
        <v>0</v>
      </c>
      <c r="R187" s="10">
        <v>217.10408191999997</v>
      </c>
      <c r="S187" s="9" t="s">
        <v>67</v>
      </c>
      <c r="T187" s="12" t="s">
        <v>63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127</v>
      </c>
      <c r="AA187" s="8">
        <v>11036.3</v>
      </c>
      <c r="AB187" s="8">
        <v>0</v>
      </c>
      <c r="AC187" s="8">
        <v>11036.3</v>
      </c>
      <c r="AD187" s="8">
        <v>0</v>
      </c>
      <c r="AE187" s="8">
        <v>11036.3</v>
      </c>
      <c r="AF187" s="8">
        <v>0</v>
      </c>
      <c r="AG187" s="1" t="s">
        <v>121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128</v>
      </c>
      <c r="BD187" s="56">
        <v>793.65712066666651</v>
      </c>
    </row>
    <row r="188" spans="1:56" ht="27.75" customHeight="1" x14ac:dyDescent="0.55000000000000004">
      <c r="A188" s="3">
        <v>45066</v>
      </c>
      <c r="B188" s="14" t="s">
        <v>134</v>
      </c>
      <c r="C188" s="9" t="s">
        <v>80</v>
      </c>
      <c r="D188" s="13" t="s">
        <v>133</v>
      </c>
      <c r="E188" s="9">
        <v>21</v>
      </c>
      <c r="F188" s="9">
        <v>38</v>
      </c>
      <c r="G188" s="9" t="s">
        <v>60</v>
      </c>
      <c r="H188" s="9" t="s">
        <v>76</v>
      </c>
      <c r="I188" s="9">
        <v>102</v>
      </c>
      <c r="J188" s="9" t="s">
        <v>57</v>
      </c>
      <c r="K188" s="9">
        <v>5</v>
      </c>
      <c r="L188" s="9" t="s">
        <v>92</v>
      </c>
      <c r="M188" s="10">
        <v>22</v>
      </c>
      <c r="N188" s="9">
        <v>40</v>
      </c>
      <c r="O188" s="9">
        <v>40</v>
      </c>
      <c r="P188" s="10">
        <v>108.55204095999999</v>
      </c>
      <c r="Q188" s="10">
        <v>0</v>
      </c>
      <c r="R188" s="10">
        <v>108.55204095999999</v>
      </c>
      <c r="S188" s="9" t="s">
        <v>67</v>
      </c>
      <c r="T188" s="12" t="s">
        <v>63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127</v>
      </c>
      <c r="AA188" s="8">
        <v>5518.15</v>
      </c>
      <c r="AB188" s="8">
        <v>0</v>
      </c>
      <c r="AC188" s="8">
        <v>5518.15</v>
      </c>
      <c r="AD188" s="8">
        <v>0</v>
      </c>
      <c r="AE188" s="8">
        <v>5518.15</v>
      </c>
      <c r="AF188" s="8">
        <v>0</v>
      </c>
      <c r="AG188" s="1" t="s">
        <v>125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128</v>
      </c>
      <c r="BD188" s="56">
        <v>396.82856033333326</v>
      </c>
    </row>
    <row r="189" spans="1:56" ht="27.75" customHeight="1" x14ac:dyDescent="0.55000000000000004">
      <c r="A189" s="3">
        <v>0</v>
      </c>
      <c r="B189" s="14">
        <v>0</v>
      </c>
      <c r="C189" s="9">
        <v>0</v>
      </c>
      <c r="D189" s="13">
        <v>0</v>
      </c>
      <c r="E189" s="9">
        <v>21</v>
      </c>
      <c r="F189" s="9">
        <v>37</v>
      </c>
      <c r="G189" s="9">
        <v>0</v>
      </c>
      <c r="H189" s="9">
        <v>0</v>
      </c>
      <c r="I189" s="9">
        <v>74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 t="s">
        <v>83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127</v>
      </c>
      <c r="AA189" s="8">
        <v>230862.24433250003</v>
      </c>
      <c r="AB189" s="8">
        <v>13107.024332500001</v>
      </c>
      <c r="AC189" s="8">
        <v>217755.22000000003</v>
      </c>
      <c r="AD189" s="8">
        <v>3227.07</v>
      </c>
      <c r="AE189" s="8">
        <v>227635.17433250003</v>
      </c>
      <c r="AF189" s="8" t="s">
        <v>58</v>
      </c>
      <c r="AG189" s="1" t="s">
        <v>122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129</v>
      </c>
      <c r="BD189" s="56">
        <v>0</v>
      </c>
    </row>
    <row r="190" spans="1:56" ht="27.75" customHeight="1" x14ac:dyDescent="0.55000000000000004">
      <c r="A190" s="3">
        <v>45720</v>
      </c>
      <c r="B190" s="14" t="s">
        <v>348</v>
      </c>
      <c r="C190" s="9" t="s">
        <v>341</v>
      </c>
      <c r="D190" s="13" t="s">
        <v>342</v>
      </c>
      <c r="E190" s="9">
        <v>22</v>
      </c>
      <c r="F190" s="9">
        <v>34</v>
      </c>
      <c r="G190" s="9" t="s">
        <v>60</v>
      </c>
      <c r="H190" s="9" t="s">
        <v>66</v>
      </c>
      <c r="I190" s="9">
        <v>115</v>
      </c>
      <c r="J190" s="9" t="s">
        <v>78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294</v>
      </c>
      <c r="T190" s="12" t="s">
        <v>140</v>
      </c>
      <c r="U190" s="11">
        <v>325632</v>
      </c>
      <c r="V190" s="10">
        <v>325632</v>
      </c>
      <c r="W190" s="10">
        <v>0</v>
      </c>
      <c r="X190" s="10">
        <v>329710</v>
      </c>
      <c r="Y190" s="10">
        <v>0</v>
      </c>
      <c r="Z190" s="9" t="s">
        <v>307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121</v>
      </c>
      <c r="AH190" s="1" t="s">
        <v>68</v>
      </c>
      <c r="AI190" s="1">
        <v>4</v>
      </c>
      <c r="AJ190" s="3" t="s">
        <v>140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 t="s">
        <v>491</v>
      </c>
      <c r="AZ190" s="2">
        <v>0</v>
      </c>
      <c r="BA190" s="2">
        <v>0</v>
      </c>
      <c r="BB190" s="2">
        <v>0</v>
      </c>
      <c r="BC190" s="1" t="s">
        <v>310</v>
      </c>
      <c r="BD190" s="56">
        <v>0</v>
      </c>
    </row>
    <row r="191" spans="1:56" ht="27.75" customHeight="1" x14ac:dyDescent="0.55000000000000004">
      <c r="A191" s="3">
        <v>45720</v>
      </c>
      <c r="B191" s="14" t="s">
        <v>348</v>
      </c>
      <c r="C191" s="9" t="s">
        <v>341</v>
      </c>
      <c r="D191" s="13" t="s">
        <v>342</v>
      </c>
      <c r="E191" s="9">
        <v>22</v>
      </c>
      <c r="F191" s="9">
        <v>34</v>
      </c>
      <c r="G191" s="9" t="s">
        <v>60</v>
      </c>
      <c r="H191" s="9" t="s">
        <v>66</v>
      </c>
      <c r="I191" s="9">
        <v>115</v>
      </c>
      <c r="J191" s="9" t="s">
        <v>78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294</v>
      </c>
      <c r="T191" s="12">
        <v>45800</v>
      </c>
      <c r="U191" s="11">
        <v>482368</v>
      </c>
      <c r="V191" s="10">
        <v>141049</v>
      </c>
      <c r="W191" s="10">
        <v>341319</v>
      </c>
      <c r="X191" s="10">
        <v>274233</v>
      </c>
      <c r="Y191" s="10">
        <v>218541.75</v>
      </c>
      <c r="Z191" s="9" t="s">
        <v>307</v>
      </c>
      <c r="AA191" s="8">
        <v>216765.0055725</v>
      </c>
      <c r="AB191" s="8">
        <v>21869</v>
      </c>
      <c r="AC191" s="8">
        <v>194896.0055725</v>
      </c>
      <c r="AD191" s="8">
        <v>0</v>
      </c>
      <c r="AE191" s="8">
        <v>216765.0055725</v>
      </c>
      <c r="AF191" s="8">
        <v>0</v>
      </c>
      <c r="AG191" s="1" t="s">
        <v>123</v>
      </c>
      <c r="AH191" s="1" t="s">
        <v>68</v>
      </c>
      <c r="AI191" s="1">
        <v>4</v>
      </c>
      <c r="AJ191" s="3">
        <v>45800</v>
      </c>
      <c r="AK191" s="3">
        <v>45796</v>
      </c>
      <c r="AL191" s="3">
        <v>45790</v>
      </c>
      <c r="AM191" s="3">
        <v>45797</v>
      </c>
      <c r="AN191" s="3">
        <v>45798</v>
      </c>
      <c r="AO191" s="3">
        <v>45798</v>
      </c>
      <c r="AP191" s="3">
        <v>45795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310</v>
      </c>
      <c r="BD191" s="56">
        <v>20823.988542069721</v>
      </c>
    </row>
    <row r="192" spans="1:56" ht="27.75" customHeight="1" x14ac:dyDescent="0.55000000000000004">
      <c r="A192" s="3">
        <v>45720</v>
      </c>
      <c r="B192" s="14" t="s">
        <v>348</v>
      </c>
      <c r="C192" s="9" t="s">
        <v>341</v>
      </c>
      <c r="D192" s="13" t="s">
        <v>342</v>
      </c>
      <c r="E192" s="9">
        <v>22</v>
      </c>
      <c r="F192" s="9">
        <v>34</v>
      </c>
      <c r="G192" s="9" t="s">
        <v>60</v>
      </c>
      <c r="H192" s="9" t="s">
        <v>66</v>
      </c>
      <c r="I192" s="9">
        <v>115</v>
      </c>
      <c r="J192" s="9" t="s">
        <v>78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294</v>
      </c>
      <c r="T192" s="12">
        <v>45800</v>
      </c>
      <c r="U192" s="11">
        <v>1192000</v>
      </c>
      <c r="V192" s="10">
        <v>0</v>
      </c>
      <c r="W192" s="10">
        <v>1192000</v>
      </c>
      <c r="X192" s="10">
        <v>0</v>
      </c>
      <c r="Y192" s="10">
        <v>1251600</v>
      </c>
      <c r="Z192" s="9" t="s">
        <v>307</v>
      </c>
      <c r="AA192" s="8">
        <v>1182309.04</v>
      </c>
      <c r="AB192" s="8">
        <v>0</v>
      </c>
      <c r="AC192" s="8">
        <v>1182309.04</v>
      </c>
      <c r="AD192" s="8">
        <v>0</v>
      </c>
      <c r="AE192" s="8">
        <v>1182309.04</v>
      </c>
      <c r="AF192" s="8">
        <v>0</v>
      </c>
      <c r="AG192" s="1" t="s">
        <v>123</v>
      </c>
      <c r="AH192" s="1" t="s">
        <v>68</v>
      </c>
      <c r="AI192" s="1">
        <v>4</v>
      </c>
      <c r="AJ192" s="3">
        <v>45800</v>
      </c>
      <c r="AK192" s="3">
        <v>45796</v>
      </c>
      <c r="AL192" s="3">
        <v>45790</v>
      </c>
      <c r="AM192" s="3">
        <v>45797</v>
      </c>
      <c r="AN192" s="3">
        <v>45798</v>
      </c>
      <c r="AO192" s="3">
        <v>45798</v>
      </c>
      <c r="AP192" s="3">
        <v>45795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 t="s">
        <v>707</v>
      </c>
      <c r="AZ192" s="2">
        <v>0</v>
      </c>
      <c r="BA192" s="2">
        <v>0</v>
      </c>
      <c r="BB192" s="2">
        <v>0</v>
      </c>
      <c r="BC192" s="1" t="s">
        <v>310</v>
      </c>
      <c r="BD192" s="56">
        <v>126325.7798938667</v>
      </c>
    </row>
    <row r="193" spans="1:56" ht="27.75" customHeight="1" x14ac:dyDescent="0.55000000000000004">
      <c r="A193" s="3">
        <v>0</v>
      </c>
      <c r="B193" s="14">
        <v>0</v>
      </c>
      <c r="C193" s="9">
        <v>0</v>
      </c>
      <c r="D193" s="13">
        <v>0</v>
      </c>
      <c r="E193" s="9">
        <v>21.6</v>
      </c>
      <c r="F193" s="9">
        <v>34</v>
      </c>
      <c r="G193" s="9">
        <v>0</v>
      </c>
      <c r="H193" s="9">
        <v>0</v>
      </c>
      <c r="I193" s="9">
        <v>97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307</v>
      </c>
      <c r="AA193" s="8">
        <v>1399074.0455725</v>
      </c>
      <c r="AB193" s="8">
        <v>21869</v>
      </c>
      <c r="AC193" s="8">
        <v>1377205.0455725</v>
      </c>
      <c r="AD193" s="8">
        <v>0</v>
      </c>
      <c r="AE193" s="8">
        <v>1399074.0455725</v>
      </c>
      <c r="AF193" s="8" t="s">
        <v>58</v>
      </c>
      <c r="AG193" s="1" t="s">
        <v>123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310</v>
      </c>
      <c r="BD193" s="56">
        <v>0</v>
      </c>
    </row>
    <row r="194" spans="1:56" ht="27.75" customHeight="1" x14ac:dyDescent="0.55000000000000004">
      <c r="A194" s="3">
        <v>45768</v>
      </c>
      <c r="B194" s="14" t="s">
        <v>708</v>
      </c>
      <c r="C194" s="9" t="s">
        <v>229</v>
      </c>
      <c r="D194" s="13" t="s">
        <v>709</v>
      </c>
      <c r="E194" s="9">
        <v>23</v>
      </c>
      <c r="F194" s="9">
        <v>34</v>
      </c>
      <c r="G194" s="9" t="s">
        <v>60</v>
      </c>
      <c r="H194" s="9">
        <v>0</v>
      </c>
      <c r="I194" s="9">
        <v>68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45776</v>
      </c>
      <c r="U194" s="11">
        <v>5000</v>
      </c>
      <c r="V194" s="10">
        <v>0</v>
      </c>
      <c r="W194" s="10">
        <v>5000</v>
      </c>
      <c r="X194" s="10">
        <v>20900</v>
      </c>
      <c r="Y194" s="10">
        <v>0</v>
      </c>
      <c r="Z194" s="9" t="s">
        <v>84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122</v>
      </c>
      <c r="AH194" s="1" t="s">
        <v>74</v>
      </c>
      <c r="AI194" s="1">
        <v>2</v>
      </c>
      <c r="AJ194" s="3">
        <v>45776</v>
      </c>
      <c r="AK194" s="3">
        <v>0</v>
      </c>
      <c r="AL194" s="3">
        <v>45767</v>
      </c>
      <c r="AM194" s="3">
        <v>45774</v>
      </c>
      <c r="AN194" s="3">
        <v>45775</v>
      </c>
      <c r="AO194" s="3">
        <v>45775</v>
      </c>
      <c r="AP194" s="3">
        <v>45771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0</v>
      </c>
    </row>
    <row r="195" spans="1:56" ht="27.75" customHeight="1" x14ac:dyDescent="0.55000000000000004">
      <c r="A195" s="3">
        <v>45768</v>
      </c>
      <c r="B195" s="14" t="s">
        <v>710</v>
      </c>
      <c r="C195" s="9" t="s">
        <v>229</v>
      </c>
      <c r="D195" s="13" t="s">
        <v>711</v>
      </c>
      <c r="E195" s="9">
        <v>23</v>
      </c>
      <c r="F195" s="9">
        <v>34</v>
      </c>
      <c r="G195" s="9" t="s">
        <v>60</v>
      </c>
      <c r="H195" s="9">
        <v>0</v>
      </c>
      <c r="I195" s="9">
        <v>68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45776</v>
      </c>
      <c r="U195" s="11">
        <v>5000</v>
      </c>
      <c r="V195" s="10">
        <v>0</v>
      </c>
      <c r="W195" s="10">
        <v>5000</v>
      </c>
      <c r="X195" s="10">
        <v>5352</v>
      </c>
      <c r="Y195" s="10">
        <v>0</v>
      </c>
      <c r="Z195" s="9" t="s">
        <v>84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74</v>
      </c>
      <c r="AI195" s="1">
        <v>2</v>
      </c>
      <c r="AJ195" s="3">
        <v>45776</v>
      </c>
      <c r="AK195" s="3">
        <v>0</v>
      </c>
      <c r="AL195" s="3">
        <v>45767</v>
      </c>
      <c r="AM195" s="3">
        <v>45774</v>
      </c>
      <c r="AN195" s="3">
        <v>45775</v>
      </c>
      <c r="AO195" s="3">
        <v>45775</v>
      </c>
      <c r="AP195" s="3">
        <v>45771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0</v>
      </c>
    </row>
    <row r="196" spans="1:56" ht="27.75" customHeight="1" x14ac:dyDescent="0.55000000000000004">
      <c r="A196" s="3">
        <v>45768</v>
      </c>
      <c r="B196" s="14" t="s">
        <v>710</v>
      </c>
      <c r="C196" s="9" t="s">
        <v>229</v>
      </c>
      <c r="D196" s="13" t="s">
        <v>712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45776</v>
      </c>
      <c r="U196" s="11">
        <v>5000</v>
      </c>
      <c r="V196" s="10">
        <v>0</v>
      </c>
      <c r="W196" s="10">
        <v>5000</v>
      </c>
      <c r="X196" s="10">
        <v>5326</v>
      </c>
      <c r="Y196" s="10">
        <v>0</v>
      </c>
      <c r="Z196" s="9" t="s">
        <v>84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122</v>
      </c>
      <c r="AH196" s="1" t="s">
        <v>74</v>
      </c>
      <c r="AI196" s="1">
        <v>2</v>
      </c>
      <c r="AJ196" s="3">
        <v>45776</v>
      </c>
      <c r="AK196" s="3">
        <v>0</v>
      </c>
      <c r="AL196" s="3">
        <v>45767</v>
      </c>
      <c r="AM196" s="3">
        <v>45774</v>
      </c>
      <c r="AN196" s="3">
        <v>45775</v>
      </c>
      <c r="AO196" s="3">
        <v>45775</v>
      </c>
      <c r="AP196" s="3">
        <v>45771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0</v>
      </c>
    </row>
    <row r="197" spans="1:56" ht="27.75" customHeight="1" x14ac:dyDescent="0.55000000000000004">
      <c r="A197" s="3">
        <v>45756</v>
      </c>
      <c r="B197" s="14" t="s">
        <v>622</v>
      </c>
      <c r="C197" s="9" t="s">
        <v>280</v>
      </c>
      <c r="D197" s="13" t="s">
        <v>279</v>
      </c>
      <c r="E197" s="9">
        <v>23</v>
      </c>
      <c r="F197" s="9">
        <v>34</v>
      </c>
      <c r="G197" s="9" t="s">
        <v>60</v>
      </c>
      <c r="H197" s="9" t="s">
        <v>66</v>
      </c>
      <c r="I197" s="9">
        <v>92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131</v>
      </c>
      <c r="T197" s="12">
        <v>45780</v>
      </c>
      <c r="U197" s="11">
        <v>8000</v>
      </c>
      <c r="V197" s="10">
        <v>0</v>
      </c>
      <c r="W197" s="10">
        <v>8000</v>
      </c>
      <c r="X197" s="10">
        <v>0</v>
      </c>
      <c r="Y197" s="10">
        <v>8400</v>
      </c>
      <c r="Z197" s="9" t="s">
        <v>84</v>
      </c>
      <c r="AA197" s="8">
        <v>7934.96</v>
      </c>
      <c r="AB197" s="8">
        <v>0</v>
      </c>
      <c r="AC197" s="8">
        <v>7934.96</v>
      </c>
      <c r="AD197" s="8">
        <v>0</v>
      </c>
      <c r="AE197" s="8">
        <v>7934.96</v>
      </c>
      <c r="AF197" s="8" t="s">
        <v>523</v>
      </c>
      <c r="AG197" s="1" t="s">
        <v>122</v>
      </c>
      <c r="AH197" s="1" t="s">
        <v>68</v>
      </c>
      <c r="AI197" s="1">
        <v>4</v>
      </c>
      <c r="AJ197" s="3">
        <v>45780</v>
      </c>
      <c r="AK197" s="3">
        <v>45776</v>
      </c>
      <c r="AL197" s="3">
        <v>45770</v>
      </c>
      <c r="AM197" s="3">
        <v>45777</v>
      </c>
      <c r="AN197" s="3">
        <v>45778</v>
      </c>
      <c r="AO197" s="3">
        <v>45778</v>
      </c>
      <c r="AP197" s="3">
        <v>45775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593.13825999999995</v>
      </c>
    </row>
    <row r="198" spans="1:56" ht="27.75" customHeight="1" x14ac:dyDescent="0.55000000000000004">
      <c r="A198" s="3">
        <v>45756</v>
      </c>
      <c r="B198" s="14" t="s">
        <v>622</v>
      </c>
      <c r="C198" s="9" t="s">
        <v>280</v>
      </c>
      <c r="D198" s="13" t="s">
        <v>596</v>
      </c>
      <c r="E198" s="9">
        <v>23</v>
      </c>
      <c r="F198" s="9">
        <v>34</v>
      </c>
      <c r="G198" s="9" t="s">
        <v>60</v>
      </c>
      <c r="H198" s="9" t="s">
        <v>66</v>
      </c>
      <c r="I198" s="9">
        <v>92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131</v>
      </c>
      <c r="T198" s="12">
        <v>45780</v>
      </c>
      <c r="U198" s="11">
        <v>7000</v>
      </c>
      <c r="V198" s="10">
        <v>0</v>
      </c>
      <c r="W198" s="10">
        <v>7000</v>
      </c>
      <c r="X198" s="10">
        <v>0</v>
      </c>
      <c r="Y198" s="10">
        <v>7350</v>
      </c>
      <c r="Z198" s="9" t="s">
        <v>84</v>
      </c>
      <c r="AA198" s="8">
        <v>6943.09</v>
      </c>
      <c r="AB198" s="8">
        <v>0</v>
      </c>
      <c r="AC198" s="8">
        <v>6943.09</v>
      </c>
      <c r="AD198" s="8">
        <v>0</v>
      </c>
      <c r="AE198" s="8">
        <v>6943.09</v>
      </c>
      <c r="AF198" s="8" t="s">
        <v>523</v>
      </c>
      <c r="AG198" s="1" t="s">
        <v>122</v>
      </c>
      <c r="AH198" s="1" t="s">
        <v>68</v>
      </c>
      <c r="AI198" s="1">
        <v>4</v>
      </c>
      <c r="AJ198" s="3">
        <v>45780</v>
      </c>
      <c r="AK198" s="3">
        <v>45776</v>
      </c>
      <c r="AL198" s="3">
        <v>45770</v>
      </c>
      <c r="AM198" s="3">
        <v>45777</v>
      </c>
      <c r="AN198" s="3">
        <v>45778</v>
      </c>
      <c r="AO198" s="3">
        <v>45778</v>
      </c>
      <c r="AP198" s="3">
        <v>45775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518.99597749999987</v>
      </c>
    </row>
    <row r="199" spans="1:56" ht="27.75" customHeight="1" x14ac:dyDescent="0.55000000000000004">
      <c r="A199" s="3">
        <v>45756</v>
      </c>
      <c r="B199" s="14" t="s">
        <v>622</v>
      </c>
      <c r="C199" s="9" t="s">
        <v>280</v>
      </c>
      <c r="D199" s="13" t="s">
        <v>234</v>
      </c>
      <c r="E199" s="9">
        <v>23</v>
      </c>
      <c r="F199" s="9">
        <v>34</v>
      </c>
      <c r="G199" s="9" t="s">
        <v>60</v>
      </c>
      <c r="H199" s="9" t="s">
        <v>66</v>
      </c>
      <c r="I199" s="9">
        <v>92</v>
      </c>
      <c r="J199" s="9" t="s">
        <v>57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131</v>
      </c>
      <c r="T199" s="12">
        <v>45780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84</v>
      </c>
      <c r="AA199" s="8">
        <v>4959.3500000000004</v>
      </c>
      <c r="AB199" s="8">
        <v>0</v>
      </c>
      <c r="AC199" s="8">
        <v>4959.3500000000004</v>
      </c>
      <c r="AD199" s="8">
        <v>0</v>
      </c>
      <c r="AE199" s="8">
        <v>4959.3500000000004</v>
      </c>
      <c r="AF199" s="8" t="s">
        <v>523</v>
      </c>
      <c r="AG199" s="1" t="s">
        <v>122</v>
      </c>
      <c r="AH199" s="1" t="s">
        <v>68</v>
      </c>
      <c r="AI199" s="1">
        <v>4</v>
      </c>
      <c r="AJ199" s="3">
        <v>45780</v>
      </c>
      <c r="AK199" s="3">
        <v>45776</v>
      </c>
      <c r="AL199" s="3">
        <v>45770</v>
      </c>
      <c r="AM199" s="3">
        <v>45777</v>
      </c>
      <c r="AN199" s="3">
        <v>45778</v>
      </c>
      <c r="AO199" s="3">
        <v>45778</v>
      </c>
      <c r="AP199" s="3">
        <v>45775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370.71141249999999</v>
      </c>
    </row>
    <row r="200" spans="1:56" ht="27.75" customHeight="1" x14ac:dyDescent="0.55000000000000004">
      <c r="A200" s="3">
        <v>45756</v>
      </c>
      <c r="B200" s="14" t="s">
        <v>623</v>
      </c>
      <c r="C200" s="9" t="s">
        <v>280</v>
      </c>
      <c r="D200" s="13" t="s">
        <v>281</v>
      </c>
      <c r="E200" s="9">
        <v>23</v>
      </c>
      <c r="F200" s="9">
        <v>34</v>
      </c>
      <c r="G200" s="9" t="s">
        <v>60</v>
      </c>
      <c r="H200" s="9">
        <v>0</v>
      </c>
      <c r="I200" s="9">
        <v>68</v>
      </c>
      <c r="J200" s="9" t="s">
        <v>57</v>
      </c>
      <c r="K200" s="9">
        <v>5</v>
      </c>
      <c r="L200" s="9" t="s">
        <v>93</v>
      </c>
      <c r="M200" s="10">
        <v>24</v>
      </c>
      <c r="N200" s="9">
        <v>37</v>
      </c>
      <c r="O200" s="9">
        <v>50</v>
      </c>
      <c r="P200" s="10">
        <v>273.84719423999996</v>
      </c>
      <c r="Q200" s="10">
        <v>0</v>
      </c>
      <c r="R200" s="10">
        <v>273.84719423999996</v>
      </c>
      <c r="S200" s="9" t="s">
        <v>131</v>
      </c>
      <c r="T200" s="12">
        <v>45780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84</v>
      </c>
      <c r="AA200" s="8">
        <v>9918.7000000000007</v>
      </c>
      <c r="AB200" s="8">
        <v>9918.7000000000007</v>
      </c>
      <c r="AC200" s="8">
        <v>0</v>
      </c>
      <c r="AD200" s="8">
        <v>0</v>
      </c>
      <c r="AE200" s="8">
        <v>0</v>
      </c>
      <c r="AF200" s="8" t="s">
        <v>523</v>
      </c>
      <c r="AG200" s="1" t="s">
        <v>122</v>
      </c>
      <c r="AH200" s="1" t="s">
        <v>72</v>
      </c>
      <c r="AI200" s="1">
        <v>3</v>
      </c>
      <c r="AJ200" s="3">
        <v>45780</v>
      </c>
      <c r="AK200" s="3">
        <v>0</v>
      </c>
      <c r="AL200" s="3">
        <v>45770</v>
      </c>
      <c r="AM200" s="3">
        <v>45777</v>
      </c>
      <c r="AN200" s="3">
        <v>45778</v>
      </c>
      <c r="AO200" s="3">
        <v>45778</v>
      </c>
      <c r="AP200" s="3">
        <v>45775</v>
      </c>
      <c r="AQ200" s="3">
        <v>45779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0</v>
      </c>
    </row>
    <row r="201" spans="1:56" ht="27.75" customHeight="1" x14ac:dyDescent="0.55000000000000004">
      <c r="A201" s="3">
        <v>45756</v>
      </c>
      <c r="B201" s="14" t="s">
        <v>623</v>
      </c>
      <c r="C201" s="9" t="s">
        <v>280</v>
      </c>
      <c r="D201" s="13" t="s">
        <v>282</v>
      </c>
      <c r="E201" s="9">
        <v>23</v>
      </c>
      <c r="F201" s="9">
        <v>34</v>
      </c>
      <c r="G201" s="9" t="s">
        <v>60</v>
      </c>
      <c r="H201" s="9">
        <v>0</v>
      </c>
      <c r="I201" s="9">
        <v>68</v>
      </c>
      <c r="J201" s="9" t="s">
        <v>57</v>
      </c>
      <c r="K201" s="9">
        <v>5</v>
      </c>
      <c r="L201" s="9" t="s">
        <v>93</v>
      </c>
      <c r="M201" s="10">
        <v>24</v>
      </c>
      <c r="N201" s="9">
        <v>37</v>
      </c>
      <c r="O201" s="9">
        <v>50</v>
      </c>
      <c r="P201" s="10">
        <v>273.84719423999996</v>
      </c>
      <c r="Q201" s="10">
        <v>0</v>
      </c>
      <c r="R201" s="10">
        <v>273.84719423999996</v>
      </c>
      <c r="S201" s="9" t="s">
        <v>131</v>
      </c>
      <c r="T201" s="12">
        <v>45780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84</v>
      </c>
      <c r="AA201" s="8">
        <v>9918.7000000000007</v>
      </c>
      <c r="AB201" s="8">
        <v>5440</v>
      </c>
      <c r="AC201" s="8">
        <v>4478.7000000000007</v>
      </c>
      <c r="AD201" s="8">
        <v>0</v>
      </c>
      <c r="AE201" s="8">
        <v>0</v>
      </c>
      <c r="AF201" s="8" t="s">
        <v>523</v>
      </c>
      <c r="AG201" s="1" t="s">
        <v>122</v>
      </c>
      <c r="AH201" s="1" t="s">
        <v>72</v>
      </c>
      <c r="AI201" s="1">
        <v>3</v>
      </c>
      <c r="AJ201" s="3">
        <v>45780</v>
      </c>
      <c r="AK201" s="3">
        <v>0</v>
      </c>
      <c r="AL201" s="3">
        <v>45770</v>
      </c>
      <c r="AM201" s="3">
        <v>45777</v>
      </c>
      <c r="AN201" s="3">
        <v>45778</v>
      </c>
      <c r="AO201" s="3">
        <v>45778</v>
      </c>
      <c r="AP201" s="3">
        <v>45775</v>
      </c>
      <c r="AQ201" s="3">
        <v>45779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334.782825</v>
      </c>
    </row>
    <row r="202" spans="1:56" ht="27.75" customHeight="1" x14ac:dyDescent="0.55000000000000004">
      <c r="A202" s="3">
        <v>45756</v>
      </c>
      <c r="B202" s="14" t="s">
        <v>623</v>
      </c>
      <c r="C202" s="9" t="s">
        <v>280</v>
      </c>
      <c r="D202" s="13" t="s">
        <v>597</v>
      </c>
      <c r="E202" s="9">
        <v>23</v>
      </c>
      <c r="F202" s="9">
        <v>34</v>
      </c>
      <c r="G202" s="9" t="s">
        <v>60</v>
      </c>
      <c r="H202" s="9">
        <v>0</v>
      </c>
      <c r="I202" s="9">
        <v>68</v>
      </c>
      <c r="J202" s="9" t="s">
        <v>57</v>
      </c>
      <c r="K202" s="9">
        <v>5</v>
      </c>
      <c r="L202" s="9" t="s">
        <v>93</v>
      </c>
      <c r="M202" s="10">
        <v>24</v>
      </c>
      <c r="N202" s="9">
        <v>37</v>
      </c>
      <c r="O202" s="9">
        <v>50</v>
      </c>
      <c r="P202" s="10">
        <v>136.92359711999998</v>
      </c>
      <c r="Q202" s="10">
        <v>0</v>
      </c>
      <c r="R202" s="10">
        <v>136.92359711999998</v>
      </c>
      <c r="S202" s="9" t="s">
        <v>131</v>
      </c>
      <c r="T202" s="12">
        <v>45780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84</v>
      </c>
      <c r="AA202" s="8">
        <v>4959.3500000000004</v>
      </c>
      <c r="AB202" s="8">
        <v>0</v>
      </c>
      <c r="AC202" s="8">
        <v>4959.3500000000004</v>
      </c>
      <c r="AD202" s="8">
        <v>0</v>
      </c>
      <c r="AE202" s="8">
        <v>0</v>
      </c>
      <c r="AF202" s="8" t="s">
        <v>523</v>
      </c>
      <c r="AG202" s="1" t="s">
        <v>61</v>
      </c>
      <c r="AH202" s="1" t="s">
        <v>72</v>
      </c>
      <c r="AI202" s="1">
        <v>3</v>
      </c>
      <c r="AJ202" s="3">
        <v>45780</v>
      </c>
      <c r="AK202" s="3">
        <v>0</v>
      </c>
      <c r="AL202" s="3">
        <v>45770</v>
      </c>
      <c r="AM202" s="3">
        <v>45777</v>
      </c>
      <c r="AN202" s="3">
        <v>45778</v>
      </c>
      <c r="AO202" s="3">
        <v>45778</v>
      </c>
      <c r="AP202" s="3">
        <v>45775</v>
      </c>
      <c r="AQ202" s="3">
        <v>45779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370.71141249999999</v>
      </c>
    </row>
    <row r="203" spans="1:56" ht="27.75" customHeight="1" x14ac:dyDescent="0.55000000000000004">
      <c r="A203" s="3">
        <v>45756</v>
      </c>
      <c r="B203" s="14" t="s">
        <v>624</v>
      </c>
      <c r="C203" s="9" t="s">
        <v>240</v>
      </c>
      <c r="D203" s="13" t="s">
        <v>522</v>
      </c>
      <c r="E203" s="9">
        <v>23</v>
      </c>
      <c r="F203" s="9">
        <v>38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71</v>
      </c>
      <c r="T203" s="12">
        <v>45782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84</v>
      </c>
      <c r="AA203" s="8">
        <v>5518.15</v>
      </c>
      <c r="AB203" s="8">
        <v>0</v>
      </c>
      <c r="AC203" s="8">
        <v>5518.15</v>
      </c>
      <c r="AD203" s="8">
        <v>0</v>
      </c>
      <c r="AE203" s="8">
        <v>5518.15</v>
      </c>
      <c r="AF203" s="8" t="s">
        <v>523</v>
      </c>
      <c r="AG203" s="1" t="s">
        <v>61</v>
      </c>
      <c r="AH203" s="1" t="s">
        <v>68</v>
      </c>
      <c r="AI203" s="1">
        <v>4</v>
      </c>
      <c r="AJ203" s="3">
        <v>45782</v>
      </c>
      <c r="AK203" s="3">
        <v>45778</v>
      </c>
      <c r="AL203" s="3">
        <v>45772</v>
      </c>
      <c r="AM203" s="3">
        <v>45779</v>
      </c>
      <c r="AN203" s="3">
        <v>45780</v>
      </c>
      <c r="AO203" s="3">
        <v>45780</v>
      </c>
      <c r="AP203" s="3">
        <v>45777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412.4817124999999</v>
      </c>
    </row>
    <row r="204" spans="1:56" ht="27.75" customHeight="1" x14ac:dyDescent="0.55000000000000004">
      <c r="A204" s="3">
        <v>45756</v>
      </c>
      <c r="B204" s="14" t="s">
        <v>624</v>
      </c>
      <c r="C204" s="9" t="s">
        <v>240</v>
      </c>
      <c r="D204" s="13" t="s">
        <v>595</v>
      </c>
      <c r="E204" s="9">
        <v>23</v>
      </c>
      <c r="F204" s="9">
        <v>38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45782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84</v>
      </c>
      <c r="AA204" s="8">
        <v>5518.15</v>
      </c>
      <c r="AB204" s="8">
        <v>0</v>
      </c>
      <c r="AC204" s="8">
        <v>5518.15</v>
      </c>
      <c r="AD204" s="8">
        <v>0</v>
      </c>
      <c r="AE204" s="8">
        <v>5518.15</v>
      </c>
      <c r="AF204" s="8" t="s">
        <v>523</v>
      </c>
      <c r="AG204" s="1" t="s">
        <v>61</v>
      </c>
      <c r="AH204" s="1" t="s">
        <v>68</v>
      </c>
      <c r="AI204" s="1">
        <v>4</v>
      </c>
      <c r="AJ204" s="3">
        <v>45782</v>
      </c>
      <c r="AK204" s="3">
        <v>45778</v>
      </c>
      <c r="AL204" s="3">
        <v>45772</v>
      </c>
      <c r="AM204" s="3">
        <v>45779</v>
      </c>
      <c r="AN204" s="3">
        <v>45780</v>
      </c>
      <c r="AO204" s="3">
        <v>45780</v>
      </c>
      <c r="AP204" s="3">
        <v>45777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412.4817124999999</v>
      </c>
    </row>
    <row r="205" spans="1:56" ht="27.75" customHeight="1" x14ac:dyDescent="0.55000000000000004">
      <c r="A205" s="3" t="s">
        <v>144</v>
      </c>
      <c r="B205" s="14" t="s">
        <v>144</v>
      </c>
      <c r="C205" s="9" t="s">
        <v>264</v>
      </c>
      <c r="D205" s="13" t="s">
        <v>61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45807</v>
      </c>
      <c r="U205" s="11">
        <v>50000</v>
      </c>
      <c r="V205" s="10">
        <v>0</v>
      </c>
      <c r="W205" s="10">
        <v>50000</v>
      </c>
      <c r="X205" s="10">
        <v>0</v>
      </c>
      <c r="Y205" s="10">
        <v>52500</v>
      </c>
      <c r="Z205" s="9" t="s">
        <v>84</v>
      </c>
      <c r="AA205" s="8">
        <v>49593.500000000007</v>
      </c>
      <c r="AB205" s="8">
        <v>0</v>
      </c>
      <c r="AC205" s="8">
        <v>49593.500000000007</v>
      </c>
      <c r="AD205" s="8">
        <v>0</v>
      </c>
      <c r="AE205" s="8">
        <v>0</v>
      </c>
      <c r="AF205" s="8">
        <v>0</v>
      </c>
      <c r="AG205" s="1" t="s">
        <v>121</v>
      </c>
      <c r="AH205" s="1" t="s">
        <v>74</v>
      </c>
      <c r="AI205" s="1">
        <v>2</v>
      </c>
      <c r="AJ205" s="3">
        <v>45807</v>
      </c>
      <c r="AK205" s="3">
        <v>0</v>
      </c>
      <c r="AL205" s="3">
        <v>45798</v>
      </c>
      <c r="AM205" s="3">
        <v>45805</v>
      </c>
      <c r="AN205" s="3">
        <v>45806</v>
      </c>
      <c r="AO205" s="3">
        <v>45806</v>
      </c>
      <c r="AP205" s="3">
        <v>45802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3707.1141250000001</v>
      </c>
    </row>
    <row r="206" spans="1:56" ht="27.75" customHeight="1" x14ac:dyDescent="0.55000000000000004">
      <c r="A206" s="3" t="s">
        <v>144</v>
      </c>
      <c r="B206" s="14" t="s">
        <v>144</v>
      </c>
      <c r="C206" s="9" t="s">
        <v>280</v>
      </c>
      <c r="D206" s="13" t="s">
        <v>61</v>
      </c>
      <c r="E206" s="9">
        <v>23</v>
      </c>
      <c r="F206" s="9">
        <v>34</v>
      </c>
      <c r="G206" s="9" t="s">
        <v>60</v>
      </c>
      <c r="H206" s="9" t="s">
        <v>66</v>
      </c>
      <c r="I206" s="9">
        <v>92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131</v>
      </c>
      <c r="T206" s="12">
        <v>45807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84</v>
      </c>
      <c r="AA206" s="8">
        <v>4959.3500000000004</v>
      </c>
      <c r="AB206" s="8">
        <v>0</v>
      </c>
      <c r="AC206" s="8">
        <v>4959.3500000000004</v>
      </c>
      <c r="AD206" s="8">
        <v>0</v>
      </c>
      <c r="AE206" s="8">
        <v>4959.3500000000004</v>
      </c>
      <c r="AF206" s="8">
        <v>0</v>
      </c>
      <c r="AG206" s="1" t="s">
        <v>61</v>
      </c>
      <c r="AH206" s="1" t="s">
        <v>68</v>
      </c>
      <c r="AI206" s="1">
        <v>4</v>
      </c>
      <c r="AJ206" s="3">
        <v>45807</v>
      </c>
      <c r="AK206" s="3">
        <v>45803</v>
      </c>
      <c r="AL206" s="3">
        <v>45797</v>
      </c>
      <c r="AM206" s="3">
        <v>45804</v>
      </c>
      <c r="AN206" s="3">
        <v>45805</v>
      </c>
      <c r="AO206" s="3">
        <v>45805</v>
      </c>
      <c r="AP206" s="3">
        <v>45802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370.71141249999999</v>
      </c>
    </row>
    <row r="207" spans="1:56" ht="27.75" customHeight="1" x14ac:dyDescent="0.55000000000000004">
      <c r="A207" s="3" t="s">
        <v>144</v>
      </c>
      <c r="B207" s="14" t="s">
        <v>144</v>
      </c>
      <c r="C207" s="9" t="s">
        <v>280</v>
      </c>
      <c r="D207" s="13" t="s">
        <v>61</v>
      </c>
      <c r="E207" s="9">
        <v>23</v>
      </c>
      <c r="F207" s="9">
        <v>34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 t="s">
        <v>93</v>
      </c>
      <c r="M207" s="10">
        <v>24</v>
      </c>
      <c r="N207" s="9">
        <v>37</v>
      </c>
      <c r="O207" s="9">
        <v>50</v>
      </c>
      <c r="P207" s="10">
        <v>547.69438847999993</v>
      </c>
      <c r="Q207" s="10">
        <v>0</v>
      </c>
      <c r="R207" s="10">
        <v>547.69438847999993</v>
      </c>
      <c r="S207" s="9" t="s">
        <v>131</v>
      </c>
      <c r="T207" s="12">
        <v>45807</v>
      </c>
      <c r="U207" s="11">
        <v>20000</v>
      </c>
      <c r="V207" s="10">
        <v>0</v>
      </c>
      <c r="W207" s="10">
        <v>20000</v>
      </c>
      <c r="X207" s="10">
        <v>0</v>
      </c>
      <c r="Y207" s="10">
        <v>21000</v>
      </c>
      <c r="Z207" s="9" t="s">
        <v>84</v>
      </c>
      <c r="AA207" s="8">
        <v>19837.400000000001</v>
      </c>
      <c r="AB207" s="8">
        <v>0</v>
      </c>
      <c r="AC207" s="8">
        <v>19837.400000000001</v>
      </c>
      <c r="AD207" s="8">
        <v>0</v>
      </c>
      <c r="AE207" s="8">
        <v>0</v>
      </c>
      <c r="AF207" s="8">
        <v>0</v>
      </c>
      <c r="AG207" s="1" t="s">
        <v>121</v>
      </c>
      <c r="AH207" s="1" t="s">
        <v>72</v>
      </c>
      <c r="AI207" s="1">
        <v>3</v>
      </c>
      <c r="AJ207" s="3">
        <v>45807</v>
      </c>
      <c r="AK207" s="3">
        <v>0</v>
      </c>
      <c r="AL207" s="3">
        <v>45797</v>
      </c>
      <c r="AM207" s="3">
        <v>45804</v>
      </c>
      <c r="AN207" s="3">
        <v>45805</v>
      </c>
      <c r="AO207" s="3">
        <v>45805</v>
      </c>
      <c r="AP207" s="3">
        <v>45802</v>
      </c>
      <c r="AQ207" s="3">
        <v>45806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1482.84565</v>
      </c>
    </row>
    <row r="208" spans="1:56" ht="27.75" customHeight="1" x14ac:dyDescent="0.55000000000000004">
      <c r="A208" s="3">
        <v>0</v>
      </c>
      <c r="B208" s="14">
        <v>0</v>
      </c>
      <c r="C208" s="9">
        <v>0</v>
      </c>
      <c r="D208" s="13">
        <v>0</v>
      </c>
      <c r="E208" s="9">
        <v>23</v>
      </c>
      <c r="F208" s="9">
        <v>34</v>
      </c>
      <c r="G208" s="9" t="s">
        <v>60</v>
      </c>
      <c r="H208" s="9">
        <v>0</v>
      </c>
      <c r="I208" s="9">
        <v>68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84</v>
      </c>
      <c r="AA208" s="8">
        <v>130060.70000000001</v>
      </c>
      <c r="AB208" s="8">
        <v>15358.7</v>
      </c>
      <c r="AC208" s="8">
        <v>114702.00000000003</v>
      </c>
      <c r="AD208" s="8">
        <v>0</v>
      </c>
      <c r="AE208" s="8">
        <v>35833.050000000003</v>
      </c>
      <c r="AF208" s="8" t="s">
        <v>58</v>
      </c>
      <c r="AG208" s="1" t="s">
        <v>125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0</v>
      </c>
    </row>
    <row r="209" spans="1:56" ht="27.75" customHeight="1" x14ac:dyDescent="0.55000000000000004">
      <c r="A209" s="3" t="s">
        <v>144</v>
      </c>
      <c r="B209" s="14" t="s">
        <v>144</v>
      </c>
      <c r="C209" s="9" t="s">
        <v>264</v>
      </c>
      <c r="D209" s="13" t="s">
        <v>61</v>
      </c>
      <c r="E209" s="9">
        <v>23</v>
      </c>
      <c r="F209" s="9">
        <v>34</v>
      </c>
      <c r="G209" s="9" t="s">
        <v>175</v>
      </c>
      <c r="H209" s="9">
        <v>0</v>
      </c>
      <c r="I209" s="9">
        <v>68</v>
      </c>
      <c r="J209" s="9" t="s">
        <v>57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71</v>
      </c>
      <c r="T209" s="12">
        <v>45807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177</v>
      </c>
      <c r="AA209" s="8">
        <v>9918.7000000000007</v>
      </c>
      <c r="AB209" s="8">
        <v>0</v>
      </c>
      <c r="AC209" s="8">
        <v>9918.7000000000007</v>
      </c>
      <c r="AD209" s="8">
        <v>0</v>
      </c>
      <c r="AE209" s="8">
        <v>0</v>
      </c>
      <c r="AF209" s="8">
        <v>0</v>
      </c>
      <c r="AG209" s="1" t="s">
        <v>125</v>
      </c>
      <c r="AH209" s="1" t="s">
        <v>74</v>
      </c>
      <c r="AI209" s="1">
        <v>2</v>
      </c>
      <c r="AJ209" s="3">
        <v>45807</v>
      </c>
      <c r="AK209" s="3">
        <v>0</v>
      </c>
      <c r="AL209" s="3">
        <v>45798</v>
      </c>
      <c r="AM209" s="3">
        <v>45805</v>
      </c>
      <c r="AN209" s="3">
        <v>45806</v>
      </c>
      <c r="AO209" s="3">
        <v>45806</v>
      </c>
      <c r="AP209" s="3">
        <v>45802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176</v>
      </c>
      <c r="BD209" s="56">
        <v>800.41704844444439</v>
      </c>
    </row>
    <row r="210" spans="1:56" ht="27.75" customHeight="1" x14ac:dyDescent="0.55000000000000004">
      <c r="A210" s="3">
        <v>0</v>
      </c>
      <c r="B210" s="14">
        <v>0</v>
      </c>
      <c r="C210" s="9">
        <v>0</v>
      </c>
      <c r="D210" s="13">
        <v>0</v>
      </c>
      <c r="E210" s="9">
        <v>23</v>
      </c>
      <c r="F210" s="9">
        <v>34</v>
      </c>
      <c r="G210" s="9" t="s">
        <v>175</v>
      </c>
      <c r="H210" s="9">
        <v>0</v>
      </c>
      <c r="I210" s="9">
        <v>68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177</v>
      </c>
      <c r="AA210" s="8">
        <v>9918.7000000000007</v>
      </c>
      <c r="AB210" s="8">
        <v>0</v>
      </c>
      <c r="AC210" s="8">
        <v>9918.7000000000007</v>
      </c>
      <c r="AD210" s="8">
        <v>0</v>
      </c>
      <c r="AE210" s="8">
        <v>0</v>
      </c>
      <c r="AF210" s="8">
        <v>0</v>
      </c>
      <c r="AG210" s="1" t="s">
        <v>121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176</v>
      </c>
      <c r="BD210" s="56">
        <v>0</v>
      </c>
    </row>
    <row r="211" spans="1:56" ht="27.75" customHeight="1" x14ac:dyDescent="0.55000000000000004">
      <c r="A211" s="3">
        <v>45768</v>
      </c>
      <c r="B211" s="14" t="s">
        <v>713</v>
      </c>
      <c r="C211" s="9" t="s">
        <v>229</v>
      </c>
      <c r="D211" s="13" t="s">
        <v>714</v>
      </c>
      <c r="E211" s="9">
        <v>23</v>
      </c>
      <c r="F211" s="9">
        <v>34</v>
      </c>
      <c r="G211" s="9" t="s">
        <v>367</v>
      </c>
      <c r="H211" s="9">
        <v>0</v>
      </c>
      <c r="I211" s="9">
        <v>68</v>
      </c>
      <c r="J211" s="9" t="s">
        <v>57</v>
      </c>
      <c r="K211" s="9">
        <v>5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71</v>
      </c>
      <c r="T211" s="12">
        <v>45776</v>
      </c>
      <c r="U211" s="11">
        <v>5000</v>
      </c>
      <c r="V211" s="10">
        <v>0</v>
      </c>
      <c r="W211" s="10">
        <v>5000</v>
      </c>
      <c r="X211" s="10">
        <v>4200</v>
      </c>
      <c r="Y211" s="10">
        <v>840</v>
      </c>
      <c r="Z211" s="9" t="s">
        <v>368</v>
      </c>
      <c r="AA211" s="8">
        <v>833.1708000000001</v>
      </c>
      <c r="AB211" s="8">
        <v>833.1708000000001</v>
      </c>
      <c r="AC211" s="8">
        <v>0</v>
      </c>
      <c r="AD211" s="8">
        <v>0</v>
      </c>
      <c r="AE211" s="8">
        <v>0</v>
      </c>
      <c r="AF211" s="8">
        <v>0</v>
      </c>
      <c r="AG211" s="1" t="s">
        <v>122</v>
      </c>
      <c r="AH211" s="1" t="s">
        <v>74</v>
      </c>
      <c r="AI211" s="1">
        <v>2</v>
      </c>
      <c r="AJ211" s="3">
        <v>45776</v>
      </c>
      <c r="AK211" s="3">
        <v>0</v>
      </c>
      <c r="AL211" s="3">
        <v>45767</v>
      </c>
      <c r="AM211" s="3">
        <v>45774</v>
      </c>
      <c r="AN211" s="3">
        <v>45775</v>
      </c>
      <c r="AO211" s="3">
        <v>45775</v>
      </c>
      <c r="AP211" s="3">
        <v>45771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176</v>
      </c>
      <c r="BD211" s="56">
        <v>0</v>
      </c>
    </row>
    <row r="212" spans="1:56" ht="27.75" customHeight="1" x14ac:dyDescent="0.55000000000000004">
      <c r="A212" s="3">
        <v>45768</v>
      </c>
      <c r="B212" s="14" t="s">
        <v>713</v>
      </c>
      <c r="C212" s="9" t="s">
        <v>229</v>
      </c>
      <c r="D212" s="13" t="s">
        <v>715</v>
      </c>
      <c r="E212" s="9">
        <v>23</v>
      </c>
      <c r="F212" s="9">
        <v>34</v>
      </c>
      <c r="G212" s="9" t="s">
        <v>367</v>
      </c>
      <c r="H212" s="9">
        <v>0</v>
      </c>
      <c r="I212" s="9">
        <v>68</v>
      </c>
      <c r="J212" s="9" t="s">
        <v>57</v>
      </c>
      <c r="K212" s="9">
        <v>5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71</v>
      </c>
      <c r="T212" s="12">
        <v>45776</v>
      </c>
      <c r="U212" s="11">
        <v>5000</v>
      </c>
      <c r="V212" s="10">
        <v>0</v>
      </c>
      <c r="W212" s="10">
        <v>5000</v>
      </c>
      <c r="X212" s="10">
        <v>3580</v>
      </c>
      <c r="Y212" s="10">
        <v>1491</v>
      </c>
      <c r="Z212" s="9" t="s">
        <v>368</v>
      </c>
      <c r="AA212" s="8">
        <v>1478.8781700000002</v>
      </c>
      <c r="AB212" s="8">
        <v>1478.8781700000002</v>
      </c>
      <c r="AC212" s="8">
        <v>0</v>
      </c>
      <c r="AD212" s="8">
        <v>0</v>
      </c>
      <c r="AE212" s="8">
        <v>0</v>
      </c>
      <c r="AF212" s="8">
        <v>0</v>
      </c>
      <c r="AG212" s="1" t="s">
        <v>121</v>
      </c>
      <c r="AH212" s="1" t="s">
        <v>74</v>
      </c>
      <c r="AI212" s="1">
        <v>2</v>
      </c>
      <c r="AJ212" s="3">
        <v>45776</v>
      </c>
      <c r="AK212" s="3">
        <v>0</v>
      </c>
      <c r="AL212" s="3">
        <v>45767</v>
      </c>
      <c r="AM212" s="3">
        <v>45774</v>
      </c>
      <c r="AN212" s="3">
        <v>45775</v>
      </c>
      <c r="AO212" s="3">
        <v>45775</v>
      </c>
      <c r="AP212" s="3">
        <v>45771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176</v>
      </c>
      <c r="BD212" s="56">
        <v>0</v>
      </c>
    </row>
    <row r="213" spans="1:56" ht="27.75" customHeight="1" x14ac:dyDescent="0.55000000000000004">
      <c r="A213" s="3">
        <v>0</v>
      </c>
      <c r="B213" s="14">
        <v>0</v>
      </c>
      <c r="C213" s="9">
        <v>0</v>
      </c>
      <c r="D213" s="13">
        <v>0</v>
      </c>
      <c r="E213" s="9">
        <v>23</v>
      </c>
      <c r="F213" s="9">
        <v>34</v>
      </c>
      <c r="G213" s="9" t="s">
        <v>367</v>
      </c>
      <c r="H213" s="9">
        <v>0</v>
      </c>
      <c r="I213" s="9">
        <v>68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368</v>
      </c>
      <c r="AA213" s="8">
        <v>2312.0489700000003</v>
      </c>
      <c r="AB213" s="8">
        <v>2312.0489700000003</v>
      </c>
      <c r="AC213" s="8">
        <v>0</v>
      </c>
      <c r="AD213" s="8">
        <v>0</v>
      </c>
      <c r="AE213" s="8">
        <v>0</v>
      </c>
      <c r="AF213" s="8" t="s">
        <v>58</v>
      </c>
      <c r="AG213" s="1" t="s">
        <v>123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176</v>
      </c>
      <c r="BD213" s="56">
        <v>0</v>
      </c>
    </row>
    <row r="214" spans="1:56" ht="27.75" customHeight="1" x14ac:dyDescent="0.55000000000000004">
      <c r="A214" s="3">
        <v>45765</v>
      </c>
      <c r="B214" s="14" t="s">
        <v>663</v>
      </c>
      <c r="C214" s="9" t="s">
        <v>638</v>
      </c>
      <c r="D214" s="13" t="s">
        <v>639</v>
      </c>
      <c r="E214" s="9">
        <v>23</v>
      </c>
      <c r="F214" s="9">
        <v>36</v>
      </c>
      <c r="G214" s="9" t="s">
        <v>60</v>
      </c>
      <c r="H214" s="9">
        <v>0</v>
      </c>
      <c r="I214" s="9">
        <v>88</v>
      </c>
      <c r="J214" s="9" t="s">
        <v>57</v>
      </c>
      <c r="K214" s="9">
        <v>5</v>
      </c>
      <c r="L214" s="9" t="s">
        <v>93</v>
      </c>
      <c r="M214" s="10">
        <v>24</v>
      </c>
      <c r="N214" s="9">
        <v>39</v>
      </c>
      <c r="O214" s="9">
        <v>50</v>
      </c>
      <c r="P214" s="10">
        <v>288.64974527999999</v>
      </c>
      <c r="Q214" s="10">
        <v>0</v>
      </c>
      <c r="R214" s="10">
        <v>288.64974527999999</v>
      </c>
      <c r="S214" s="9" t="s">
        <v>111</v>
      </c>
      <c r="T214" s="12">
        <v>45779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640</v>
      </c>
      <c r="AA214" s="8">
        <v>10477.5</v>
      </c>
      <c r="AB214" s="8">
        <v>10477.5</v>
      </c>
      <c r="AC214" s="8">
        <v>0</v>
      </c>
      <c r="AD214" s="8">
        <v>0</v>
      </c>
      <c r="AE214" s="8">
        <v>0</v>
      </c>
      <c r="AF214" s="8">
        <v>0</v>
      </c>
      <c r="AG214" s="1" t="s">
        <v>122</v>
      </c>
      <c r="AH214" s="1" t="s">
        <v>72</v>
      </c>
      <c r="AI214" s="1">
        <v>3</v>
      </c>
      <c r="AJ214" s="3">
        <v>45779</v>
      </c>
      <c r="AK214" s="3">
        <v>0</v>
      </c>
      <c r="AL214" s="3">
        <v>45769</v>
      </c>
      <c r="AM214" s="3">
        <v>45776</v>
      </c>
      <c r="AN214" s="3">
        <v>45777</v>
      </c>
      <c r="AO214" s="3">
        <v>45777</v>
      </c>
      <c r="AP214" s="3">
        <v>45774</v>
      </c>
      <c r="AQ214" s="3">
        <v>45778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641</v>
      </c>
      <c r="BD214" s="56">
        <v>0</v>
      </c>
    </row>
    <row r="215" spans="1:56" ht="27.75" customHeight="1" x14ac:dyDescent="0.55000000000000004">
      <c r="A215" s="3">
        <v>0</v>
      </c>
      <c r="B215" s="14">
        <v>0</v>
      </c>
      <c r="C215" s="9">
        <v>0</v>
      </c>
      <c r="D215" s="13">
        <v>0</v>
      </c>
      <c r="E215" s="9">
        <v>23</v>
      </c>
      <c r="F215" s="9">
        <v>37</v>
      </c>
      <c r="G215" s="9" t="s">
        <v>60</v>
      </c>
      <c r="H215" s="9">
        <v>0</v>
      </c>
      <c r="I215" s="9">
        <v>85</v>
      </c>
      <c r="J215" s="9" t="s">
        <v>57</v>
      </c>
      <c r="K215" s="9">
        <v>5</v>
      </c>
      <c r="L215" s="9">
        <v>0</v>
      </c>
      <c r="M215" s="10">
        <v>0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>
        <v>0</v>
      </c>
      <c r="T215" s="12"/>
      <c r="U215" s="11">
        <v>0</v>
      </c>
      <c r="V215" s="10">
        <v>0</v>
      </c>
      <c r="W215" s="10">
        <v>0</v>
      </c>
      <c r="X215" s="10">
        <v>0</v>
      </c>
      <c r="Y215" s="10">
        <v>0</v>
      </c>
      <c r="Z215" s="9" t="s">
        <v>640</v>
      </c>
      <c r="AA215" s="8">
        <v>10477.5</v>
      </c>
      <c r="AB215" s="8">
        <v>10477.5</v>
      </c>
      <c r="AC215" s="8">
        <v>0</v>
      </c>
      <c r="AD215" s="8">
        <v>0</v>
      </c>
      <c r="AE215" s="8">
        <v>0</v>
      </c>
      <c r="AF215" s="8" t="s">
        <v>58</v>
      </c>
      <c r="AG215" s="1" t="s">
        <v>122</v>
      </c>
      <c r="AH215" s="1">
        <v>0</v>
      </c>
      <c r="AI215" s="1" t="s">
        <v>15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641</v>
      </c>
      <c r="BD215" s="56">
        <v>0</v>
      </c>
    </row>
    <row r="216" spans="1:56" ht="27.75" customHeight="1" x14ac:dyDescent="0.55000000000000004">
      <c r="A216" s="3">
        <v>45749</v>
      </c>
      <c r="B216" s="14" t="s">
        <v>495</v>
      </c>
      <c r="C216" s="9" t="s">
        <v>496</v>
      </c>
      <c r="D216" s="13" t="s">
        <v>497</v>
      </c>
      <c r="E216" s="9">
        <v>23</v>
      </c>
      <c r="F216" s="9">
        <v>37</v>
      </c>
      <c r="G216" s="9" t="s">
        <v>60</v>
      </c>
      <c r="H216" s="9" t="s">
        <v>66</v>
      </c>
      <c r="I216" s="9">
        <v>115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80</v>
      </c>
      <c r="P216" s="10">
        <v>378.94530662399995</v>
      </c>
      <c r="Q216" s="10">
        <v>0</v>
      </c>
      <c r="R216" s="10">
        <v>378.94530662399995</v>
      </c>
      <c r="S216" s="9" t="s">
        <v>71</v>
      </c>
      <c r="T216" s="12">
        <v>45777</v>
      </c>
      <c r="U216" s="11">
        <v>8000</v>
      </c>
      <c r="V216" s="10">
        <v>0</v>
      </c>
      <c r="W216" s="10">
        <v>8000</v>
      </c>
      <c r="X216" s="10">
        <v>8400</v>
      </c>
      <c r="Y216" s="10">
        <v>0</v>
      </c>
      <c r="Z216" s="9" t="s">
        <v>255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 t="s">
        <v>287</v>
      </c>
      <c r="AG216" s="1" t="s">
        <v>124</v>
      </c>
      <c r="AH216" s="1" t="s">
        <v>68</v>
      </c>
      <c r="AI216" s="1">
        <v>4</v>
      </c>
      <c r="AJ216" s="3">
        <v>45777</v>
      </c>
      <c r="AK216" s="3">
        <v>45773</v>
      </c>
      <c r="AL216" s="3">
        <v>45767</v>
      </c>
      <c r="AM216" s="3">
        <v>45774</v>
      </c>
      <c r="AN216" s="3">
        <v>45775</v>
      </c>
      <c r="AO216" s="3">
        <v>45775</v>
      </c>
      <c r="AP216" s="3">
        <v>45772</v>
      </c>
      <c r="AQ216" s="3">
        <v>45776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107</v>
      </c>
      <c r="BD216" s="56">
        <v>0</v>
      </c>
    </row>
    <row r="217" spans="1:56" ht="27.75" customHeight="1" x14ac:dyDescent="0.55000000000000004">
      <c r="A217" s="3">
        <v>45772</v>
      </c>
      <c r="B217" s="14" t="s">
        <v>136</v>
      </c>
      <c r="C217" s="9" t="s">
        <v>727</v>
      </c>
      <c r="D217" s="13" t="s">
        <v>728</v>
      </c>
      <c r="E217" s="9">
        <v>23</v>
      </c>
      <c r="F217" s="9">
        <v>37</v>
      </c>
      <c r="G217" s="9" t="s">
        <v>60</v>
      </c>
      <c r="H217" s="9">
        <v>0</v>
      </c>
      <c r="I217" s="9">
        <v>85</v>
      </c>
      <c r="J217" s="9" t="s">
        <v>57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71</v>
      </c>
      <c r="T217" s="12">
        <v>45785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255</v>
      </c>
      <c r="AA217" s="8">
        <v>10756.900000000001</v>
      </c>
      <c r="AB217" s="8">
        <v>2061</v>
      </c>
      <c r="AC217" s="8">
        <v>8695.9000000000015</v>
      </c>
      <c r="AD217" s="8">
        <v>0</v>
      </c>
      <c r="AE217" s="8">
        <v>0</v>
      </c>
      <c r="AF217" s="8">
        <v>0</v>
      </c>
      <c r="AG217" s="1" t="s">
        <v>121</v>
      </c>
      <c r="AH217" s="1" t="s">
        <v>74</v>
      </c>
      <c r="AI217" s="1">
        <v>2</v>
      </c>
      <c r="AJ217" s="3">
        <v>45785</v>
      </c>
      <c r="AK217" s="3">
        <v>0</v>
      </c>
      <c r="AL217" s="3">
        <v>45776</v>
      </c>
      <c r="AM217" s="3">
        <v>45783</v>
      </c>
      <c r="AN217" s="3">
        <v>45784</v>
      </c>
      <c r="AO217" s="3">
        <v>45784</v>
      </c>
      <c r="AP217" s="3">
        <v>45780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 t="s">
        <v>739</v>
      </c>
      <c r="AZ217" s="2">
        <v>0</v>
      </c>
      <c r="BA217" s="2">
        <v>0</v>
      </c>
      <c r="BB217" s="2">
        <v>0</v>
      </c>
      <c r="BC217" s="1" t="s">
        <v>107</v>
      </c>
      <c r="BD217" s="56">
        <v>766.6885166666666</v>
      </c>
    </row>
    <row r="218" spans="1:56" ht="27.75" customHeight="1" x14ac:dyDescent="0.55000000000000004">
      <c r="A218" s="3">
        <v>45772</v>
      </c>
      <c r="B218" s="14" t="s">
        <v>136</v>
      </c>
      <c r="C218" s="9" t="s">
        <v>740</v>
      </c>
      <c r="D218" s="13" t="s">
        <v>741</v>
      </c>
      <c r="E218" s="9">
        <v>23</v>
      </c>
      <c r="F218" s="9">
        <v>36</v>
      </c>
      <c r="G218" s="9" t="s">
        <v>60</v>
      </c>
      <c r="H218" s="9" t="s">
        <v>66</v>
      </c>
      <c r="I218" s="9">
        <v>110</v>
      </c>
      <c r="J218" s="9" t="s">
        <v>57</v>
      </c>
      <c r="K218" s="9">
        <v>5</v>
      </c>
      <c r="L218" s="9" t="s">
        <v>219</v>
      </c>
      <c r="M218" s="10">
        <v>24</v>
      </c>
      <c r="N218" s="9">
        <v>39</v>
      </c>
      <c r="O218" s="9">
        <v>60</v>
      </c>
      <c r="P218" s="10">
        <v>173.18984716799994</v>
      </c>
      <c r="Q218" s="10">
        <v>0</v>
      </c>
      <c r="R218" s="10">
        <v>173.18984716799994</v>
      </c>
      <c r="S218" s="9" t="s">
        <v>71</v>
      </c>
      <c r="T218" s="12">
        <v>45790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255</v>
      </c>
      <c r="AA218" s="8">
        <v>5238.75</v>
      </c>
      <c r="AB218" s="8">
        <v>0</v>
      </c>
      <c r="AC218" s="8">
        <v>5238.75</v>
      </c>
      <c r="AD218" s="8">
        <v>0</v>
      </c>
      <c r="AE218" s="8">
        <v>5238.75</v>
      </c>
      <c r="AF218" s="8" t="s">
        <v>287</v>
      </c>
      <c r="AG218" s="1" t="s">
        <v>121</v>
      </c>
      <c r="AH218" s="1" t="s">
        <v>68</v>
      </c>
      <c r="AI218" s="1">
        <v>4</v>
      </c>
      <c r="AJ218" s="3">
        <v>45790</v>
      </c>
      <c r="AK218" s="3">
        <v>45786</v>
      </c>
      <c r="AL218" s="3">
        <v>45780</v>
      </c>
      <c r="AM218" s="3">
        <v>45787</v>
      </c>
      <c r="AN218" s="3">
        <v>45788</v>
      </c>
      <c r="AO218" s="3">
        <v>45788</v>
      </c>
      <c r="AP218" s="3">
        <v>45785</v>
      </c>
      <c r="AQ218" s="3">
        <v>45789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107</v>
      </c>
      <c r="BD218" s="56">
        <v>461.88312499999995</v>
      </c>
    </row>
    <row r="219" spans="1:56" ht="27.75" customHeight="1" x14ac:dyDescent="0.55000000000000004">
      <c r="A219" s="3">
        <v>45727</v>
      </c>
      <c r="B219" s="14" t="s">
        <v>370</v>
      </c>
      <c r="C219" s="9" t="s">
        <v>114</v>
      </c>
      <c r="D219" s="13" t="s">
        <v>59</v>
      </c>
      <c r="E219" s="9">
        <v>23</v>
      </c>
      <c r="F219" s="9">
        <v>40</v>
      </c>
      <c r="G219" s="9" t="s">
        <v>60</v>
      </c>
      <c r="H219" s="9" t="s">
        <v>66</v>
      </c>
      <c r="I219" s="9">
        <v>125</v>
      </c>
      <c r="J219" s="9" t="s">
        <v>57</v>
      </c>
      <c r="K219" s="9">
        <v>5</v>
      </c>
      <c r="L219" s="9" t="s">
        <v>220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 t="s">
        <v>63</v>
      </c>
      <c r="U219" s="11">
        <v>1000</v>
      </c>
      <c r="V219" s="10">
        <v>0</v>
      </c>
      <c r="W219" s="10">
        <v>1000</v>
      </c>
      <c r="X219" s="10">
        <v>0</v>
      </c>
      <c r="Y219" s="10">
        <v>0</v>
      </c>
      <c r="Z219" s="9" t="s">
        <v>255</v>
      </c>
      <c r="AA219" s="8">
        <v>1159.5100000000002</v>
      </c>
      <c r="AB219" s="8">
        <v>0</v>
      </c>
      <c r="AC219" s="8">
        <v>1159.5100000000002</v>
      </c>
      <c r="AD219" s="8">
        <v>0</v>
      </c>
      <c r="AE219" s="8">
        <v>1159.5100000000002</v>
      </c>
      <c r="AF219" s="8" t="s">
        <v>260</v>
      </c>
      <c r="AG219" s="1" t="s">
        <v>121</v>
      </c>
      <c r="AH219" s="1" t="s">
        <v>160</v>
      </c>
      <c r="AI219" s="1">
        <v>2</v>
      </c>
      <c r="AJ219" s="3" t="s">
        <v>63</v>
      </c>
      <c r="AK219" s="3" t="e">
        <v>#VALUE!</v>
      </c>
      <c r="AL219" s="3">
        <v>0</v>
      </c>
      <c r="AM219" s="3">
        <v>0</v>
      </c>
      <c r="AN219" s="3">
        <v>0</v>
      </c>
      <c r="AO219" s="3" t="e">
        <v>#VALUE!</v>
      </c>
      <c r="AP219" s="3" t="e">
        <v>#VALUE!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155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107</v>
      </c>
      <c r="BD219" s="56">
        <v>102.23013166666668</v>
      </c>
    </row>
    <row r="220" spans="1:56" ht="27.75" customHeight="1" x14ac:dyDescent="0.55000000000000004">
      <c r="A220" s="3">
        <v>0</v>
      </c>
      <c r="B220" s="14">
        <v>0</v>
      </c>
      <c r="C220" s="9">
        <v>0</v>
      </c>
      <c r="D220" s="13">
        <v>0</v>
      </c>
      <c r="E220" s="9">
        <v>23</v>
      </c>
      <c r="F220" s="9">
        <v>37</v>
      </c>
      <c r="G220" s="9">
        <v>0</v>
      </c>
      <c r="H220" s="9">
        <v>0</v>
      </c>
      <c r="I220" s="9">
        <v>85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255</v>
      </c>
      <c r="AA220" s="8">
        <v>17155.160000000003</v>
      </c>
      <c r="AB220" s="8">
        <v>2061</v>
      </c>
      <c r="AC220" s="8">
        <v>15094.160000000002</v>
      </c>
      <c r="AD220" s="8">
        <v>0</v>
      </c>
      <c r="AE220" s="8">
        <v>6398.26</v>
      </c>
      <c r="AF220" s="8" t="s">
        <v>58</v>
      </c>
      <c r="AG220" s="1" t="s">
        <v>121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256</v>
      </c>
      <c r="BD220" s="56">
        <v>0</v>
      </c>
    </row>
    <row r="221" spans="1:56" ht="27.75" customHeight="1" x14ac:dyDescent="0.55000000000000004">
      <c r="A221" s="3">
        <v>45601</v>
      </c>
      <c r="B221" s="14" t="s">
        <v>210</v>
      </c>
      <c r="C221" s="9" t="s">
        <v>94</v>
      </c>
      <c r="D221" s="13" t="s">
        <v>154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3256.5612287999998</v>
      </c>
      <c r="Q221" s="10">
        <v>3256.5612287999998</v>
      </c>
      <c r="R221" s="10">
        <v>0</v>
      </c>
      <c r="S221" s="9" t="s">
        <v>99</v>
      </c>
      <c r="T221" s="12">
        <v>45797</v>
      </c>
      <c r="U221" s="11">
        <v>100000</v>
      </c>
      <c r="V221" s="10">
        <v>0</v>
      </c>
      <c r="W221" s="10">
        <v>100000</v>
      </c>
      <c r="X221" s="10">
        <v>0</v>
      </c>
      <c r="Y221" s="10">
        <v>105000</v>
      </c>
      <c r="Z221" s="9" t="s">
        <v>303</v>
      </c>
      <c r="AA221" s="8">
        <v>107569.00000000001</v>
      </c>
      <c r="AB221" s="8">
        <v>107569.00000000001</v>
      </c>
      <c r="AC221" s="8">
        <v>0</v>
      </c>
      <c r="AD221" s="8">
        <v>0</v>
      </c>
      <c r="AE221" s="8">
        <v>0</v>
      </c>
      <c r="AF221" s="8" t="s">
        <v>304</v>
      </c>
      <c r="AG221" s="1" t="s">
        <v>122</v>
      </c>
      <c r="AH221" s="1" t="s">
        <v>72</v>
      </c>
      <c r="AI221" s="1">
        <v>3</v>
      </c>
      <c r="AJ221" s="3">
        <v>45797</v>
      </c>
      <c r="AK221" s="3">
        <v>0</v>
      </c>
      <c r="AL221" s="3">
        <v>45787</v>
      </c>
      <c r="AM221" s="3">
        <v>45794</v>
      </c>
      <c r="AN221" s="3">
        <v>45795</v>
      </c>
      <c r="AO221" s="3">
        <v>45795</v>
      </c>
      <c r="AP221" s="3">
        <v>45792</v>
      </c>
      <c r="AQ221" s="3">
        <v>45796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333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7.75" customHeight="1" x14ac:dyDescent="0.55000000000000004">
      <c r="A222" s="3">
        <v>45601</v>
      </c>
      <c r="B222" s="14" t="s">
        <v>210</v>
      </c>
      <c r="C222" s="9" t="s">
        <v>94</v>
      </c>
      <c r="D222" s="13" t="s">
        <v>154</v>
      </c>
      <c r="E222" s="9">
        <v>23</v>
      </c>
      <c r="F222" s="9">
        <v>37</v>
      </c>
      <c r="G222" s="9" t="s">
        <v>60</v>
      </c>
      <c r="H222" s="9">
        <v>0</v>
      </c>
      <c r="I222" s="9">
        <v>130</v>
      </c>
      <c r="J222" s="9" t="s">
        <v>57</v>
      </c>
      <c r="K222" s="9">
        <v>5</v>
      </c>
      <c r="L222" s="9" t="s">
        <v>92</v>
      </c>
      <c r="M222" s="10">
        <v>24</v>
      </c>
      <c r="N222" s="9">
        <v>40</v>
      </c>
      <c r="O222" s="9">
        <v>55</v>
      </c>
      <c r="P222" s="10">
        <v>6513.1224575999995</v>
      </c>
      <c r="Q222" s="10">
        <v>264</v>
      </c>
      <c r="R222" s="10">
        <v>6249.1224575999995</v>
      </c>
      <c r="S222" s="9" t="s">
        <v>99</v>
      </c>
      <c r="T222" s="12">
        <v>45828</v>
      </c>
      <c r="U222" s="11">
        <v>200000</v>
      </c>
      <c r="V222" s="10">
        <v>0</v>
      </c>
      <c r="W222" s="10">
        <v>200000</v>
      </c>
      <c r="X222" s="10">
        <v>0</v>
      </c>
      <c r="Y222" s="10">
        <v>210000</v>
      </c>
      <c r="Z222" s="9" t="s">
        <v>303</v>
      </c>
      <c r="AA222" s="8">
        <v>215138.00000000003</v>
      </c>
      <c r="AB222" s="8">
        <v>0</v>
      </c>
      <c r="AC222" s="8">
        <v>215138.00000000003</v>
      </c>
      <c r="AD222" s="8">
        <v>0</v>
      </c>
      <c r="AE222" s="8">
        <v>0</v>
      </c>
      <c r="AF222" s="8" t="s">
        <v>304</v>
      </c>
      <c r="AG222" s="1" t="s">
        <v>122</v>
      </c>
      <c r="AH222" s="1" t="s">
        <v>72</v>
      </c>
      <c r="AI222" s="1">
        <v>3</v>
      </c>
      <c r="AJ222" s="3">
        <v>45828</v>
      </c>
      <c r="AK222" s="3">
        <v>0</v>
      </c>
      <c r="AL222" s="3">
        <v>45818</v>
      </c>
      <c r="AM222" s="3">
        <v>45825</v>
      </c>
      <c r="AN222" s="3">
        <v>45826</v>
      </c>
      <c r="AO222" s="3">
        <v>45826</v>
      </c>
      <c r="AP222" s="3">
        <v>45823</v>
      </c>
      <c r="AQ222" s="3">
        <v>45827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333</v>
      </c>
      <c r="AZ222" s="2">
        <v>0</v>
      </c>
      <c r="BA222" s="2">
        <v>0</v>
      </c>
      <c r="BB222" s="2">
        <v>0</v>
      </c>
      <c r="BC222" s="1" t="s">
        <v>119</v>
      </c>
      <c r="BD222" s="56">
        <v>27559.954687222227</v>
      </c>
    </row>
    <row r="223" spans="1:56" ht="27.75" customHeight="1" x14ac:dyDescent="0.55000000000000004">
      <c r="A223" s="3">
        <v>45601</v>
      </c>
      <c r="B223" s="14" t="s">
        <v>210</v>
      </c>
      <c r="C223" s="9" t="s">
        <v>94</v>
      </c>
      <c r="D223" s="13" t="s">
        <v>154</v>
      </c>
      <c r="E223" s="9">
        <v>23</v>
      </c>
      <c r="F223" s="9">
        <v>37</v>
      </c>
      <c r="G223" s="9" t="s">
        <v>60</v>
      </c>
      <c r="H223" s="9">
        <v>0</v>
      </c>
      <c r="I223" s="9">
        <v>130</v>
      </c>
      <c r="J223" s="9" t="s">
        <v>57</v>
      </c>
      <c r="K223" s="9">
        <v>5</v>
      </c>
      <c r="L223" s="9" t="s">
        <v>92</v>
      </c>
      <c r="M223" s="10">
        <v>24</v>
      </c>
      <c r="N223" s="9">
        <v>40</v>
      </c>
      <c r="O223" s="9">
        <v>55</v>
      </c>
      <c r="P223" s="10">
        <v>6513.1224575999995</v>
      </c>
      <c r="Q223" s="10">
        <v>0</v>
      </c>
      <c r="R223" s="10">
        <v>6513.1224575999995</v>
      </c>
      <c r="S223" s="9" t="s">
        <v>99</v>
      </c>
      <c r="T223" s="12">
        <v>45858</v>
      </c>
      <c r="U223" s="11">
        <v>200000</v>
      </c>
      <c r="V223" s="10">
        <v>0</v>
      </c>
      <c r="W223" s="10">
        <v>200000</v>
      </c>
      <c r="X223" s="10">
        <v>0</v>
      </c>
      <c r="Y223" s="10">
        <v>210000</v>
      </c>
      <c r="Z223" s="9" t="s">
        <v>100</v>
      </c>
      <c r="AA223" s="8">
        <v>215138.00000000003</v>
      </c>
      <c r="AB223" s="8">
        <v>0</v>
      </c>
      <c r="AC223" s="8">
        <v>215138.00000000003</v>
      </c>
      <c r="AD223" s="8">
        <v>0</v>
      </c>
      <c r="AE223" s="8">
        <v>0</v>
      </c>
      <c r="AF223" s="8" t="s">
        <v>304</v>
      </c>
      <c r="AG223" s="1" t="s">
        <v>122</v>
      </c>
      <c r="AH223" s="1" t="s">
        <v>72</v>
      </c>
      <c r="AI223" s="1">
        <v>3</v>
      </c>
      <c r="AJ223" s="3">
        <v>45858</v>
      </c>
      <c r="AK223" s="3">
        <v>0</v>
      </c>
      <c r="AL223" s="3">
        <v>45848</v>
      </c>
      <c r="AM223" s="3">
        <v>45855</v>
      </c>
      <c r="AN223" s="3">
        <v>45856</v>
      </c>
      <c r="AO223" s="3">
        <v>45856</v>
      </c>
      <c r="AP223" s="3">
        <v>45853</v>
      </c>
      <c r="AQ223" s="3">
        <v>45857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119</v>
      </c>
      <c r="BD223" s="56">
        <v>27559.954687222227</v>
      </c>
    </row>
    <row r="224" spans="1:56" ht="27.75" customHeight="1" x14ac:dyDescent="0.55000000000000004">
      <c r="A224" s="3">
        <v>45601</v>
      </c>
      <c r="B224" s="14" t="s">
        <v>210</v>
      </c>
      <c r="C224" s="9" t="s">
        <v>94</v>
      </c>
      <c r="D224" s="13" t="s">
        <v>109</v>
      </c>
      <c r="E224" s="9">
        <v>23</v>
      </c>
      <c r="F224" s="9">
        <v>37</v>
      </c>
      <c r="G224" s="9" t="s">
        <v>60</v>
      </c>
      <c r="H224" s="9">
        <v>0</v>
      </c>
      <c r="I224" s="9">
        <v>130</v>
      </c>
      <c r="J224" s="9" t="s">
        <v>57</v>
      </c>
      <c r="K224" s="9">
        <v>5</v>
      </c>
      <c r="L224" s="9" t="s">
        <v>92</v>
      </c>
      <c r="M224" s="10">
        <v>24</v>
      </c>
      <c r="N224" s="9">
        <v>40</v>
      </c>
      <c r="O224" s="9">
        <v>55</v>
      </c>
      <c r="P224" s="10">
        <v>4884.8418431999999</v>
      </c>
      <c r="Q224" s="10">
        <v>0</v>
      </c>
      <c r="R224" s="10">
        <v>4884.8418431999999</v>
      </c>
      <c r="S224" s="9" t="s">
        <v>99</v>
      </c>
      <c r="T224" s="12">
        <v>45858</v>
      </c>
      <c r="U224" s="11">
        <v>150000</v>
      </c>
      <c r="V224" s="10">
        <v>0</v>
      </c>
      <c r="W224" s="10">
        <v>150000</v>
      </c>
      <c r="X224" s="10">
        <v>0</v>
      </c>
      <c r="Y224" s="10">
        <v>157500</v>
      </c>
      <c r="Z224" s="9" t="s">
        <v>303</v>
      </c>
      <c r="AA224" s="8">
        <v>161353.5</v>
      </c>
      <c r="AB224" s="8">
        <v>0</v>
      </c>
      <c r="AC224" s="8">
        <v>161353.5</v>
      </c>
      <c r="AD224" s="8">
        <v>0</v>
      </c>
      <c r="AE224" s="8">
        <v>0</v>
      </c>
      <c r="AF224" s="8">
        <v>0</v>
      </c>
      <c r="AG224" s="1" t="s">
        <v>121</v>
      </c>
      <c r="AH224" s="1" t="s">
        <v>72</v>
      </c>
      <c r="AI224" s="1">
        <v>3</v>
      </c>
      <c r="AJ224" s="3">
        <v>45858</v>
      </c>
      <c r="AK224" s="3">
        <v>0</v>
      </c>
      <c r="AL224" s="3">
        <v>45848</v>
      </c>
      <c r="AM224" s="3">
        <v>45855</v>
      </c>
      <c r="AN224" s="3">
        <v>45856</v>
      </c>
      <c r="AO224" s="3">
        <v>45856</v>
      </c>
      <c r="AP224" s="3">
        <v>45853</v>
      </c>
      <c r="AQ224" s="3">
        <v>45857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20669.966015416667</v>
      </c>
    </row>
    <row r="225" spans="1:56" ht="27.75" customHeight="1" x14ac:dyDescent="0.55000000000000004">
      <c r="A225" s="3">
        <v>45601</v>
      </c>
      <c r="B225" s="14" t="s">
        <v>210</v>
      </c>
      <c r="C225" s="9" t="s">
        <v>94</v>
      </c>
      <c r="D225" s="13" t="s">
        <v>154</v>
      </c>
      <c r="E225" s="9">
        <v>23</v>
      </c>
      <c r="F225" s="9">
        <v>37</v>
      </c>
      <c r="G225" s="9" t="s">
        <v>60</v>
      </c>
      <c r="H225" s="9">
        <v>0</v>
      </c>
      <c r="I225" s="9">
        <v>130</v>
      </c>
      <c r="J225" s="9" t="s">
        <v>57</v>
      </c>
      <c r="K225" s="9">
        <v>5</v>
      </c>
      <c r="L225" s="9" t="s">
        <v>92</v>
      </c>
      <c r="M225" s="10">
        <v>24</v>
      </c>
      <c r="N225" s="9">
        <v>40</v>
      </c>
      <c r="O225" s="9">
        <v>55</v>
      </c>
      <c r="P225" s="10">
        <v>6513.1224575999995</v>
      </c>
      <c r="Q225" s="10">
        <v>0</v>
      </c>
      <c r="R225" s="10">
        <v>6513.1224575999995</v>
      </c>
      <c r="S225" s="9" t="s">
        <v>99</v>
      </c>
      <c r="T225" s="12">
        <v>45889</v>
      </c>
      <c r="U225" s="11">
        <v>200000</v>
      </c>
      <c r="V225" s="10">
        <v>0</v>
      </c>
      <c r="W225" s="10">
        <v>200000</v>
      </c>
      <c r="X225" s="10">
        <v>0</v>
      </c>
      <c r="Y225" s="10">
        <v>210000</v>
      </c>
      <c r="Z225" s="9" t="s">
        <v>100</v>
      </c>
      <c r="AA225" s="8">
        <v>215138.00000000003</v>
      </c>
      <c r="AB225" s="8">
        <v>0</v>
      </c>
      <c r="AC225" s="8">
        <v>215138.00000000003</v>
      </c>
      <c r="AD225" s="8">
        <v>0</v>
      </c>
      <c r="AE225" s="8">
        <v>0</v>
      </c>
      <c r="AF225" s="8" t="s">
        <v>304</v>
      </c>
      <c r="AG225" s="1" t="s">
        <v>121</v>
      </c>
      <c r="AH225" s="1" t="s">
        <v>72</v>
      </c>
      <c r="AI225" s="1">
        <v>3</v>
      </c>
      <c r="AJ225" s="3">
        <v>45889</v>
      </c>
      <c r="AK225" s="3">
        <v>0</v>
      </c>
      <c r="AL225" s="3">
        <v>45879</v>
      </c>
      <c r="AM225" s="3">
        <v>45886</v>
      </c>
      <c r="AN225" s="3">
        <v>45887</v>
      </c>
      <c r="AO225" s="3">
        <v>45887</v>
      </c>
      <c r="AP225" s="3">
        <v>45884</v>
      </c>
      <c r="AQ225" s="3">
        <v>45888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27559.954687222227</v>
      </c>
    </row>
    <row r="226" spans="1:56" ht="27.75" customHeight="1" x14ac:dyDescent="0.55000000000000004">
      <c r="A226" s="3">
        <v>45601</v>
      </c>
      <c r="B226" s="14" t="s">
        <v>210</v>
      </c>
      <c r="C226" s="9" t="s">
        <v>94</v>
      </c>
      <c r="D226" s="13" t="s">
        <v>154</v>
      </c>
      <c r="E226" s="9">
        <v>23</v>
      </c>
      <c r="F226" s="9">
        <v>37</v>
      </c>
      <c r="G226" s="9" t="s">
        <v>60</v>
      </c>
      <c r="H226" s="9">
        <v>0</v>
      </c>
      <c r="I226" s="9">
        <v>130</v>
      </c>
      <c r="J226" s="9" t="s">
        <v>57</v>
      </c>
      <c r="K226" s="9">
        <v>5</v>
      </c>
      <c r="L226" s="9" t="s">
        <v>92</v>
      </c>
      <c r="M226" s="10">
        <v>24</v>
      </c>
      <c r="N226" s="9">
        <v>40</v>
      </c>
      <c r="O226" s="9">
        <v>55</v>
      </c>
      <c r="P226" s="10">
        <v>3461.0081427440637</v>
      </c>
      <c r="Q226" s="10">
        <v>0</v>
      </c>
      <c r="R226" s="10">
        <v>3461.0081427440637</v>
      </c>
      <c r="S226" s="9" t="s">
        <v>99</v>
      </c>
      <c r="T226" s="12" t="s">
        <v>63</v>
      </c>
      <c r="U226" s="11">
        <v>106278</v>
      </c>
      <c r="V226" s="10">
        <v>0</v>
      </c>
      <c r="W226" s="10">
        <v>106278</v>
      </c>
      <c r="X226" s="10">
        <v>0</v>
      </c>
      <c r="Y226" s="10">
        <v>111591.90000000001</v>
      </c>
      <c r="Z226" s="9" t="s">
        <v>100</v>
      </c>
      <c r="AA226" s="8">
        <v>114322.18182000001</v>
      </c>
      <c r="AB226" s="8">
        <v>0</v>
      </c>
      <c r="AC226" s="8">
        <v>114322.18182000001</v>
      </c>
      <c r="AD226" s="8">
        <v>0</v>
      </c>
      <c r="AE226" s="8">
        <v>0</v>
      </c>
      <c r="AF226" s="8" t="s">
        <v>304</v>
      </c>
      <c r="AG226" s="1" t="s">
        <v>121</v>
      </c>
      <c r="AH226" s="1" t="s">
        <v>72</v>
      </c>
      <c r="AI226" s="1">
        <v>3</v>
      </c>
      <c r="AJ226" s="3" t="s">
        <v>63</v>
      </c>
      <c r="AK226" s="3">
        <v>0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14645.084321243019</v>
      </c>
    </row>
    <row r="227" spans="1:56" ht="27.75" customHeight="1" x14ac:dyDescent="0.55000000000000004">
      <c r="A227" s="3">
        <v>45601</v>
      </c>
      <c r="B227" s="14" t="s">
        <v>210</v>
      </c>
      <c r="C227" s="9" t="s">
        <v>94</v>
      </c>
      <c r="D227" s="13" t="s">
        <v>154</v>
      </c>
      <c r="E227" s="9">
        <v>23</v>
      </c>
      <c r="F227" s="9">
        <v>37</v>
      </c>
      <c r="G227" s="9" t="s">
        <v>60</v>
      </c>
      <c r="H227" s="9">
        <v>0</v>
      </c>
      <c r="I227" s="9">
        <v>130</v>
      </c>
      <c r="J227" s="9" t="s">
        <v>57</v>
      </c>
      <c r="K227" s="9">
        <v>5</v>
      </c>
      <c r="L227" s="9" t="s">
        <v>92</v>
      </c>
      <c r="M227" s="10">
        <v>24</v>
      </c>
      <c r="N227" s="9">
        <v>40</v>
      </c>
      <c r="O227" s="9">
        <v>55</v>
      </c>
      <c r="P227" s="10">
        <v>0</v>
      </c>
      <c r="Q227" s="10">
        <v>0</v>
      </c>
      <c r="R227" s="10">
        <v>0</v>
      </c>
      <c r="S227" s="9" t="s">
        <v>99</v>
      </c>
      <c r="T227" s="12" t="s">
        <v>140</v>
      </c>
      <c r="U227" s="11">
        <v>10000</v>
      </c>
      <c r="V227" s="10">
        <v>12607</v>
      </c>
      <c r="W227" s="10">
        <v>0</v>
      </c>
      <c r="X227" s="10">
        <v>56730</v>
      </c>
      <c r="Y227" s="10">
        <v>0</v>
      </c>
      <c r="Z227" s="9" t="s">
        <v>303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121</v>
      </c>
      <c r="AH227" s="1" t="s">
        <v>72</v>
      </c>
      <c r="AI227" s="1">
        <v>3</v>
      </c>
      <c r="AJ227" s="3" t="s">
        <v>140</v>
      </c>
      <c r="AK227" s="3">
        <v>0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 t="s">
        <v>308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7.75" customHeight="1" x14ac:dyDescent="0.55000000000000004">
      <c r="A228" s="3">
        <v>45601</v>
      </c>
      <c r="B228" s="14" t="s">
        <v>210</v>
      </c>
      <c r="C228" s="9" t="s">
        <v>94</v>
      </c>
      <c r="D228" s="13" t="s">
        <v>109</v>
      </c>
      <c r="E228" s="9">
        <v>23</v>
      </c>
      <c r="F228" s="9">
        <v>37</v>
      </c>
      <c r="G228" s="9" t="s">
        <v>60</v>
      </c>
      <c r="H228" s="9">
        <v>0</v>
      </c>
      <c r="I228" s="9">
        <v>130</v>
      </c>
      <c r="J228" s="9" t="s">
        <v>57</v>
      </c>
      <c r="K228" s="9">
        <v>5</v>
      </c>
      <c r="L228" s="9" t="s">
        <v>92</v>
      </c>
      <c r="M228" s="10">
        <v>24</v>
      </c>
      <c r="N228" s="9">
        <v>40</v>
      </c>
      <c r="O228" s="9">
        <v>55</v>
      </c>
      <c r="P228" s="10">
        <v>0</v>
      </c>
      <c r="Q228" s="10">
        <v>0</v>
      </c>
      <c r="R228" s="10">
        <v>0</v>
      </c>
      <c r="S228" s="9" t="s">
        <v>99</v>
      </c>
      <c r="T228" s="12" t="s">
        <v>140</v>
      </c>
      <c r="U228" s="11">
        <v>7920</v>
      </c>
      <c r="V228" s="10">
        <v>7920</v>
      </c>
      <c r="W228" s="10">
        <v>0</v>
      </c>
      <c r="X228" s="10">
        <v>12600</v>
      </c>
      <c r="Y228" s="10">
        <v>0</v>
      </c>
      <c r="Z228" s="9" t="s">
        <v>303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121</v>
      </c>
      <c r="AH228" s="1" t="s">
        <v>72</v>
      </c>
      <c r="AI228" s="1">
        <v>3</v>
      </c>
      <c r="AJ228" s="3" t="s">
        <v>140</v>
      </c>
      <c r="AK228" s="3">
        <v>0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7.75" customHeight="1" x14ac:dyDescent="0.55000000000000004">
      <c r="A229" s="3">
        <v>0</v>
      </c>
      <c r="B229" s="14">
        <v>0</v>
      </c>
      <c r="C229" s="9">
        <v>0</v>
      </c>
      <c r="D229" s="13">
        <v>0</v>
      </c>
      <c r="E229" s="9">
        <v>23</v>
      </c>
      <c r="F229" s="9">
        <v>37</v>
      </c>
      <c r="G229" s="9">
        <v>0</v>
      </c>
      <c r="H229" s="9">
        <v>0</v>
      </c>
      <c r="I229" s="9">
        <v>128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100</v>
      </c>
      <c r="AA229" s="8">
        <v>1028658.6818200002</v>
      </c>
      <c r="AB229" s="8">
        <v>107569.00000000001</v>
      </c>
      <c r="AC229" s="8">
        <v>921089.68182000006</v>
      </c>
      <c r="AD229" s="8">
        <v>0</v>
      </c>
      <c r="AE229" s="8">
        <v>0</v>
      </c>
      <c r="AF229" s="8" t="s">
        <v>58</v>
      </c>
      <c r="AG229" s="1" t="s">
        <v>121</v>
      </c>
      <c r="AH229" s="1">
        <v>0</v>
      </c>
      <c r="AI229" s="1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120</v>
      </c>
      <c r="BD229" s="56">
        <v>0</v>
      </c>
    </row>
    <row r="230" spans="1:56" ht="27.75" customHeight="1" x14ac:dyDescent="0.55000000000000004">
      <c r="A230" s="3">
        <v>45738</v>
      </c>
      <c r="B230" s="14" t="s">
        <v>442</v>
      </c>
      <c r="C230" s="9" t="s">
        <v>148</v>
      </c>
      <c r="D230" s="13" t="s">
        <v>59</v>
      </c>
      <c r="E230" s="9">
        <v>26</v>
      </c>
      <c r="F230" s="9">
        <v>39</v>
      </c>
      <c r="G230" s="9" t="s">
        <v>60</v>
      </c>
      <c r="H230" s="9">
        <v>0</v>
      </c>
      <c r="I230" s="9">
        <v>93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131</v>
      </c>
      <c r="T230" s="12">
        <v>45781</v>
      </c>
      <c r="U230" s="11">
        <v>4563</v>
      </c>
      <c r="V230" s="10">
        <v>5018</v>
      </c>
      <c r="W230" s="10">
        <v>0</v>
      </c>
      <c r="X230" s="10">
        <v>0</v>
      </c>
      <c r="Y230" s="10">
        <v>0</v>
      </c>
      <c r="Z230" s="9" t="s">
        <v>85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124</v>
      </c>
      <c r="AH230" s="1" t="s">
        <v>77</v>
      </c>
      <c r="AI230" s="1">
        <v>1</v>
      </c>
      <c r="AJ230" s="3">
        <v>45781</v>
      </c>
      <c r="AK230" s="3">
        <v>0</v>
      </c>
      <c r="AL230" s="3">
        <v>0</v>
      </c>
      <c r="AM230" s="3">
        <v>0</v>
      </c>
      <c r="AN230" s="3">
        <v>0</v>
      </c>
      <c r="AO230" s="3">
        <v>45780</v>
      </c>
      <c r="AP230" s="3">
        <v>45776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0</v>
      </c>
    </row>
    <row r="231" spans="1:56" ht="27.75" customHeight="1" x14ac:dyDescent="0.55000000000000004">
      <c r="A231" s="3">
        <v>45768</v>
      </c>
      <c r="B231" s="14" t="s">
        <v>676</v>
      </c>
      <c r="C231" s="9" t="s">
        <v>181</v>
      </c>
      <c r="D231" s="13" t="s">
        <v>677</v>
      </c>
      <c r="E231" s="9">
        <v>26</v>
      </c>
      <c r="F231" s="9">
        <v>41</v>
      </c>
      <c r="G231" s="9" t="s">
        <v>60</v>
      </c>
      <c r="H231" s="9">
        <v>0</v>
      </c>
      <c r="I231" s="9">
        <v>97</v>
      </c>
      <c r="J231" s="9" t="s">
        <v>57</v>
      </c>
      <c r="K231" s="9">
        <v>5</v>
      </c>
      <c r="L231" s="9" t="s">
        <v>92</v>
      </c>
      <c r="M231" s="10">
        <v>27</v>
      </c>
      <c r="N231" s="9">
        <v>43</v>
      </c>
      <c r="O231" s="9">
        <v>40</v>
      </c>
      <c r="P231" s="10">
        <v>114.57174504959998</v>
      </c>
      <c r="Q231" s="10">
        <v>0</v>
      </c>
      <c r="R231" s="10">
        <v>114.57174504959998</v>
      </c>
      <c r="S231" s="9" t="s">
        <v>192</v>
      </c>
      <c r="T231" s="12">
        <v>45777</v>
      </c>
      <c r="U231" s="11">
        <v>4000</v>
      </c>
      <c r="V231" s="10">
        <v>0</v>
      </c>
      <c r="W231" s="10">
        <v>4000</v>
      </c>
      <c r="X231" s="10">
        <v>0</v>
      </c>
      <c r="Y231" s="10">
        <v>4200</v>
      </c>
      <c r="Z231" s="9" t="s">
        <v>85</v>
      </c>
      <c r="AA231" s="8">
        <v>4749.8</v>
      </c>
      <c r="AB231" s="8">
        <v>4749.8</v>
      </c>
      <c r="AC231" s="8">
        <v>0</v>
      </c>
      <c r="AD231" s="8">
        <v>0</v>
      </c>
      <c r="AE231" s="8">
        <v>0</v>
      </c>
      <c r="AF231" s="8">
        <v>0</v>
      </c>
      <c r="AG231" s="1" t="s">
        <v>124</v>
      </c>
      <c r="AH231" s="1" t="s">
        <v>72</v>
      </c>
      <c r="AI231" s="1">
        <v>3</v>
      </c>
      <c r="AJ231" s="3">
        <v>45777</v>
      </c>
      <c r="AK231" s="3">
        <v>0</v>
      </c>
      <c r="AL231" s="3">
        <v>45767</v>
      </c>
      <c r="AM231" s="3">
        <v>45774</v>
      </c>
      <c r="AN231" s="3">
        <v>45775</v>
      </c>
      <c r="AO231" s="3">
        <v>45775</v>
      </c>
      <c r="AP231" s="3">
        <v>45772</v>
      </c>
      <c r="AQ231" s="3">
        <v>45776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0</v>
      </c>
    </row>
    <row r="232" spans="1:56" ht="27.75" customHeight="1" x14ac:dyDescent="0.55000000000000004">
      <c r="A232" s="3">
        <v>45743</v>
      </c>
      <c r="B232" s="14" t="s">
        <v>472</v>
      </c>
      <c r="C232" s="9" t="s">
        <v>181</v>
      </c>
      <c r="D232" s="13" t="s">
        <v>475</v>
      </c>
      <c r="E232" s="9">
        <v>26</v>
      </c>
      <c r="F232" s="9">
        <v>41</v>
      </c>
      <c r="G232" s="9" t="s">
        <v>60</v>
      </c>
      <c r="H232" s="9">
        <v>0</v>
      </c>
      <c r="I232" s="9">
        <v>97</v>
      </c>
      <c r="J232" s="9" t="s">
        <v>57</v>
      </c>
      <c r="K232" s="9">
        <v>5</v>
      </c>
      <c r="L232" s="9" t="s">
        <v>92</v>
      </c>
      <c r="M232" s="10">
        <v>27</v>
      </c>
      <c r="N232" s="9">
        <v>43</v>
      </c>
      <c r="O232" s="9">
        <v>40</v>
      </c>
      <c r="P232" s="10">
        <v>114.57174504959998</v>
      </c>
      <c r="Q232" s="10">
        <v>0</v>
      </c>
      <c r="R232" s="10">
        <v>114.57174504959998</v>
      </c>
      <c r="S232" s="9" t="s">
        <v>192</v>
      </c>
      <c r="T232" s="12">
        <v>45777</v>
      </c>
      <c r="U232" s="11">
        <v>4000</v>
      </c>
      <c r="V232" s="10">
        <v>0</v>
      </c>
      <c r="W232" s="10">
        <v>4000</v>
      </c>
      <c r="X232" s="10">
        <v>0</v>
      </c>
      <c r="Y232" s="10">
        <v>4200</v>
      </c>
      <c r="Z232" s="9" t="s">
        <v>85</v>
      </c>
      <c r="AA232" s="8">
        <v>4749.8</v>
      </c>
      <c r="AB232" s="8">
        <v>2000</v>
      </c>
      <c r="AC232" s="8">
        <v>2749.8</v>
      </c>
      <c r="AD232" s="8">
        <v>0</v>
      </c>
      <c r="AE232" s="8">
        <v>0</v>
      </c>
      <c r="AF232" s="8">
        <v>0</v>
      </c>
      <c r="AG232" s="1" t="s">
        <v>61</v>
      </c>
      <c r="AH232" s="1" t="s">
        <v>72</v>
      </c>
      <c r="AI232" s="1">
        <v>3</v>
      </c>
      <c r="AJ232" s="3">
        <v>45777</v>
      </c>
      <c r="AK232" s="3">
        <v>0</v>
      </c>
      <c r="AL232" s="3">
        <v>45767</v>
      </c>
      <c r="AM232" s="3">
        <v>45774</v>
      </c>
      <c r="AN232" s="3">
        <v>45775</v>
      </c>
      <c r="AO232" s="3">
        <v>45775</v>
      </c>
      <c r="AP232" s="3">
        <v>45772</v>
      </c>
      <c r="AQ232" s="3">
        <v>45776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222.03107333333332</v>
      </c>
    </row>
    <row r="233" spans="1:56" ht="27.75" customHeight="1" x14ac:dyDescent="0.55000000000000004">
      <c r="A233" s="3" t="s">
        <v>144</v>
      </c>
      <c r="B233" s="14" t="s">
        <v>144</v>
      </c>
      <c r="C233" s="9" t="s">
        <v>148</v>
      </c>
      <c r="D233" s="13" t="s">
        <v>59</v>
      </c>
      <c r="E233" s="9">
        <v>26</v>
      </c>
      <c r="F233" s="9">
        <v>39</v>
      </c>
      <c r="G233" s="9" t="s">
        <v>60</v>
      </c>
      <c r="H233" s="9">
        <v>0</v>
      </c>
      <c r="I233" s="9">
        <v>93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131</v>
      </c>
      <c r="T233" s="12">
        <v>45807</v>
      </c>
      <c r="U233" s="11">
        <v>5000</v>
      </c>
      <c r="V233" s="10">
        <v>0</v>
      </c>
      <c r="W233" s="10">
        <v>5000</v>
      </c>
      <c r="X233" s="10">
        <v>0</v>
      </c>
      <c r="Y233" s="10">
        <v>0</v>
      </c>
      <c r="Z233" s="9" t="s">
        <v>85</v>
      </c>
      <c r="AA233" s="8">
        <v>5657.85</v>
      </c>
      <c r="AB233" s="8">
        <v>0</v>
      </c>
      <c r="AC233" s="8">
        <v>5657.85</v>
      </c>
      <c r="AD233" s="8">
        <v>0</v>
      </c>
      <c r="AE233" s="8">
        <v>0</v>
      </c>
      <c r="AF233" s="8">
        <v>0</v>
      </c>
      <c r="AG233" s="1" t="s">
        <v>121</v>
      </c>
      <c r="AH233" s="1" t="s">
        <v>77</v>
      </c>
      <c r="AI233" s="1">
        <v>1</v>
      </c>
      <c r="AJ233" s="3">
        <v>45807</v>
      </c>
      <c r="AK233" s="3">
        <v>0</v>
      </c>
      <c r="AL233" s="3">
        <v>0</v>
      </c>
      <c r="AM233" s="3">
        <v>0</v>
      </c>
      <c r="AN233" s="3">
        <v>0</v>
      </c>
      <c r="AO233" s="3">
        <v>45806</v>
      </c>
      <c r="AP233" s="3">
        <v>45802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104</v>
      </c>
      <c r="BD233" s="56">
        <v>456.83995499999997</v>
      </c>
    </row>
    <row r="234" spans="1:56" ht="27.75" customHeight="1" x14ac:dyDescent="0.55000000000000004">
      <c r="A234" s="3" t="s">
        <v>144</v>
      </c>
      <c r="B234" s="14" t="s">
        <v>144</v>
      </c>
      <c r="C234" s="9" t="s">
        <v>151</v>
      </c>
      <c r="D234" s="13" t="s">
        <v>59</v>
      </c>
      <c r="E234" s="9">
        <v>26</v>
      </c>
      <c r="F234" s="9">
        <v>42</v>
      </c>
      <c r="G234" s="9" t="s">
        <v>60</v>
      </c>
      <c r="H234" s="9">
        <v>0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 t="s">
        <v>63</v>
      </c>
      <c r="U234" s="11">
        <v>40000</v>
      </c>
      <c r="V234" s="10">
        <v>0</v>
      </c>
      <c r="W234" s="10">
        <v>40000</v>
      </c>
      <c r="X234" s="10">
        <v>0</v>
      </c>
      <c r="Y234" s="10">
        <v>0</v>
      </c>
      <c r="Z234" s="9" t="s">
        <v>85</v>
      </c>
      <c r="AA234" s="8">
        <v>48615.600000000006</v>
      </c>
      <c r="AB234" s="8">
        <v>0</v>
      </c>
      <c r="AC234" s="8">
        <v>48615.600000000006</v>
      </c>
      <c r="AD234" s="8">
        <v>0</v>
      </c>
      <c r="AE234" s="8">
        <v>0</v>
      </c>
      <c r="AF234" s="8">
        <v>0</v>
      </c>
      <c r="AG234" s="1" t="s">
        <v>122</v>
      </c>
      <c r="AH234" s="1" t="s">
        <v>77</v>
      </c>
      <c r="AI234" s="1">
        <v>1</v>
      </c>
      <c r="AJ234" s="3" t="s">
        <v>63</v>
      </c>
      <c r="AK234" s="3">
        <v>0</v>
      </c>
      <c r="AL234" s="3">
        <v>0</v>
      </c>
      <c r="AM234" s="3">
        <v>0</v>
      </c>
      <c r="AN234" s="3">
        <v>0</v>
      </c>
      <c r="AO234" s="3" t="e">
        <v>#VALUE!</v>
      </c>
      <c r="AP234" s="3" t="e">
        <v>#VALUE!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104</v>
      </c>
      <c r="BD234" s="56">
        <v>3925.4396133333335</v>
      </c>
    </row>
    <row r="235" spans="1:56" ht="27.75" customHeight="1" x14ac:dyDescent="0.55000000000000004">
      <c r="A235" s="3" t="s">
        <v>144</v>
      </c>
      <c r="B235" s="14" t="s">
        <v>144</v>
      </c>
      <c r="C235" s="9" t="s">
        <v>181</v>
      </c>
      <c r="D235" s="13" t="s">
        <v>61</v>
      </c>
      <c r="E235" s="9">
        <v>26</v>
      </c>
      <c r="F235" s="9">
        <v>41</v>
      </c>
      <c r="G235" s="9" t="s">
        <v>60</v>
      </c>
      <c r="H235" s="9">
        <v>0</v>
      </c>
      <c r="I235" s="9">
        <v>97</v>
      </c>
      <c r="J235" s="9" t="s">
        <v>57</v>
      </c>
      <c r="K235" s="9">
        <v>5</v>
      </c>
      <c r="L235" s="9" t="s">
        <v>92</v>
      </c>
      <c r="M235" s="10">
        <v>27</v>
      </c>
      <c r="N235" s="9">
        <v>43</v>
      </c>
      <c r="O235" s="9">
        <v>40</v>
      </c>
      <c r="P235" s="10">
        <v>286.42936262399996</v>
      </c>
      <c r="Q235" s="10">
        <v>0</v>
      </c>
      <c r="R235" s="10">
        <v>286.42936262399996</v>
      </c>
      <c r="S235" s="9" t="s">
        <v>192</v>
      </c>
      <c r="T235" s="12">
        <v>45807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85</v>
      </c>
      <c r="AA235" s="8">
        <v>11874.499999999998</v>
      </c>
      <c r="AB235" s="8">
        <v>0</v>
      </c>
      <c r="AC235" s="8">
        <v>11874.499999999998</v>
      </c>
      <c r="AD235" s="8">
        <v>0</v>
      </c>
      <c r="AE235" s="8">
        <v>0</v>
      </c>
      <c r="AF235" s="8">
        <v>0</v>
      </c>
      <c r="AG235" s="1" t="s">
        <v>121</v>
      </c>
      <c r="AH235" s="1" t="s">
        <v>72</v>
      </c>
      <c r="AI235" s="1">
        <v>3</v>
      </c>
      <c r="AJ235" s="3">
        <v>45807</v>
      </c>
      <c r="AK235" s="3">
        <v>0</v>
      </c>
      <c r="AL235" s="3">
        <v>45797</v>
      </c>
      <c r="AM235" s="3">
        <v>45804</v>
      </c>
      <c r="AN235" s="3">
        <v>45805</v>
      </c>
      <c r="AO235" s="3">
        <v>45805</v>
      </c>
      <c r="AP235" s="3">
        <v>45802</v>
      </c>
      <c r="AQ235" s="3">
        <v>45806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104</v>
      </c>
      <c r="BD235" s="56">
        <v>958.79990555555537</v>
      </c>
    </row>
    <row r="236" spans="1:56" ht="27.75" customHeight="1" x14ac:dyDescent="0.55000000000000004">
      <c r="A236" s="3">
        <v>0</v>
      </c>
      <c r="B236" s="14">
        <v>0</v>
      </c>
      <c r="C236" s="9">
        <v>0</v>
      </c>
      <c r="D236" s="13">
        <v>0</v>
      </c>
      <c r="E236" s="9">
        <v>26</v>
      </c>
      <c r="F236" s="9">
        <v>43</v>
      </c>
      <c r="G236" s="9" t="s">
        <v>60</v>
      </c>
      <c r="H236" s="9">
        <v>0</v>
      </c>
      <c r="I236" s="9">
        <v>102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85</v>
      </c>
      <c r="AA236" s="8">
        <v>75647.55</v>
      </c>
      <c r="AB236" s="8">
        <v>6749.8</v>
      </c>
      <c r="AC236" s="8">
        <v>68897.75</v>
      </c>
      <c r="AD236" s="8">
        <v>0</v>
      </c>
      <c r="AE236" s="8">
        <v>0</v>
      </c>
      <c r="AF236" s="8" t="s">
        <v>58</v>
      </c>
      <c r="AG236" s="1" t="s">
        <v>121</v>
      </c>
      <c r="AH236" s="1">
        <v>0</v>
      </c>
      <c r="AI236" s="1" t="s">
        <v>15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104</v>
      </c>
      <c r="BD236" s="56">
        <v>0</v>
      </c>
    </row>
    <row r="237" spans="1:56" ht="27.75" customHeight="1" x14ac:dyDescent="0.55000000000000004">
      <c r="A237" s="3" t="s">
        <v>144</v>
      </c>
      <c r="B237" s="14" t="s">
        <v>144</v>
      </c>
      <c r="C237" s="9" t="s">
        <v>199</v>
      </c>
      <c r="D237" s="13" t="s">
        <v>527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140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187</v>
      </c>
      <c r="T237" s="12">
        <v>45807</v>
      </c>
      <c r="U237" s="11">
        <v>20000</v>
      </c>
      <c r="V237" s="10">
        <v>0</v>
      </c>
      <c r="W237" s="10">
        <v>20000</v>
      </c>
      <c r="X237" s="10">
        <v>0</v>
      </c>
      <c r="Y237" s="10">
        <v>21000</v>
      </c>
      <c r="Z237" s="9" t="s">
        <v>162</v>
      </c>
      <c r="AA237" s="8">
        <v>24866.6</v>
      </c>
      <c r="AB237" s="8">
        <v>0</v>
      </c>
      <c r="AC237" s="8">
        <v>24866.6</v>
      </c>
      <c r="AD237" s="8">
        <v>0</v>
      </c>
      <c r="AE237" s="8">
        <v>24866.6</v>
      </c>
      <c r="AF237" s="8">
        <v>0</v>
      </c>
      <c r="AG237" s="1" t="s">
        <v>121</v>
      </c>
      <c r="AH237" s="1" t="s">
        <v>68</v>
      </c>
      <c r="AI237" s="1">
        <v>4</v>
      </c>
      <c r="AJ237" s="3">
        <v>45807</v>
      </c>
      <c r="AK237" s="3">
        <v>45803</v>
      </c>
      <c r="AL237" s="3">
        <v>45797</v>
      </c>
      <c r="AM237" s="3">
        <v>45804</v>
      </c>
      <c r="AN237" s="3">
        <v>45805</v>
      </c>
      <c r="AO237" s="3">
        <v>45805</v>
      </c>
      <c r="AP237" s="3">
        <v>45802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105</v>
      </c>
      <c r="BD237" s="56">
        <v>2234.1258622222217</v>
      </c>
    </row>
    <row r="238" spans="1:56" ht="27.75" customHeight="1" x14ac:dyDescent="0.55000000000000004">
      <c r="A238" s="3">
        <v>0</v>
      </c>
      <c r="B238" s="14">
        <v>0</v>
      </c>
      <c r="C238" s="9">
        <v>0</v>
      </c>
      <c r="D238" s="13">
        <v>0</v>
      </c>
      <c r="E238" s="9">
        <v>26</v>
      </c>
      <c r="F238" s="9">
        <v>43</v>
      </c>
      <c r="G238" s="9">
        <v>0</v>
      </c>
      <c r="H238" s="9">
        <v>0</v>
      </c>
      <c r="I238" s="9">
        <v>100</v>
      </c>
      <c r="J238" s="9" t="s">
        <v>57</v>
      </c>
      <c r="K238" s="9">
        <v>5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162</v>
      </c>
      <c r="AA238" s="8">
        <v>24866.6</v>
      </c>
      <c r="AB238" s="8">
        <v>0</v>
      </c>
      <c r="AC238" s="8">
        <v>24866.6</v>
      </c>
      <c r="AD238" s="8">
        <v>0</v>
      </c>
      <c r="AE238" s="8">
        <v>24866.6</v>
      </c>
      <c r="AF238" s="8" t="s">
        <v>58</v>
      </c>
      <c r="AG238" s="1" t="s">
        <v>124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105</v>
      </c>
      <c r="BD238" s="56">
        <v>0</v>
      </c>
    </row>
    <row r="239" spans="1:56" ht="27.75" customHeight="1" x14ac:dyDescent="0.55000000000000004">
      <c r="A239" s="3" t="s">
        <v>144</v>
      </c>
      <c r="B239" s="14" t="s">
        <v>144</v>
      </c>
      <c r="C239" s="9" t="s">
        <v>112</v>
      </c>
      <c r="D239" s="13" t="s">
        <v>59</v>
      </c>
      <c r="E239" s="9">
        <v>26</v>
      </c>
      <c r="F239" s="9">
        <v>43</v>
      </c>
      <c r="G239" s="9" t="s">
        <v>60</v>
      </c>
      <c r="H239" s="9">
        <v>0</v>
      </c>
      <c r="I239" s="9">
        <v>116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113</v>
      </c>
      <c r="T239" s="12">
        <v>45807</v>
      </c>
      <c r="U239" s="11">
        <v>10000</v>
      </c>
      <c r="V239" s="10">
        <v>0</v>
      </c>
      <c r="W239" s="10">
        <v>10000</v>
      </c>
      <c r="X239" s="10">
        <v>0</v>
      </c>
      <c r="Y239" s="10">
        <v>0</v>
      </c>
      <c r="Z239" s="9" t="s">
        <v>222</v>
      </c>
      <c r="AA239" s="8">
        <v>12433.3</v>
      </c>
      <c r="AB239" s="8">
        <v>6978</v>
      </c>
      <c r="AC239" s="8">
        <v>5455.2999999999993</v>
      </c>
      <c r="AD239" s="8">
        <v>0</v>
      </c>
      <c r="AE239" s="8">
        <v>0</v>
      </c>
      <c r="AF239" s="8">
        <v>0</v>
      </c>
      <c r="AG239" s="1" t="s">
        <v>122</v>
      </c>
      <c r="AH239" s="1" t="s">
        <v>77</v>
      </c>
      <c r="AI239" s="1">
        <v>1</v>
      </c>
      <c r="AJ239" s="3">
        <v>45807</v>
      </c>
      <c r="AK239" s="3">
        <v>0</v>
      </c>
      <c r="AL239" s="3">
        <v>0</v>
      </c>
      <c r="AM239" s="3">
        <v>0</v>
      </c>
      <c r="AN239" s="3">
        <v>0</v>
      </c>
      <c r="AO239" s="3">
        <v>45806</v>
      </c>
      <c r="AP239" s="3">
        <v>45802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542.13559111111113</v>
      </c>
    </row>
    <row r="240" spans="1:56" ht="27.75" customHeight="1" x14ac:dyDescent="0.55000000000000004">
      <c r="A240" s="3" t="s">
        <v>144</v>
      </c>
      <c r="B240" s="14" t="s">
        <v>144</v>
      </c>
      <c r="C240" s="9" t="s">
        <v>112</v>
      </c>
      <c r="D240" s="13" t="s">
        <v>59</v>
      </c>
      <c r="E240" s="9">
        <v>26</v>
      </c>
      <c r="F240" s="9">
        <v>43</v>
      </c>
      <c r="G240" s="9" t="s">
        <v>60</v>
      </c>
      <c r="H240" s="9">
        <v>0</v>
      </c>
      <c r="I240" s="9">
        <v>116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113</v>
      </c>
      <c r="T240" s="12" t="s">
        <v>63</v>
      </c>
      <c r="U240" s="11">
        <v>20000</v>
      </c>
      <c r="V240" s="10">
        <v>0</v>
      </c>
      <c r="W240" s="10">
        <v>20000</v>
      </c>
      <c r="X240" s="10">
        <v>0</v>
      </c>
      <c r="Y240" s="10">
        <v>0</v>
      </c>
      <c r="Z240" s="9" t="s">
        <v>222</v>
      </c>
      <c r="AA240" s="8">
        <v>24866.6</v>
      </c>
      <c r="AB240" s="8">
        <v>0</v>
      </c>
      <c r="AC240" s="8">
        <v>24866.6</v>
      </c>
      <c r="AD240" s="8">
        <v>0</v>
      </c>
      <c r="AE240" s="8">
        <v>0</v>
      </c>
      <c r="AF240" s="8">
        <v>0</v>
      </c>
      <c r="AG240" s="1" t="s">
        <v>123</v>
      </c>
      <c r="AH240" s="1" t="s">
        <v>77</v>
      </c>
      <c r="AI240" s="1">
        <v>1</v>
      </c>
      <c r="AJ240" s="3" t="s">
        <v>63</v>
      </c>
      <c r="AK240" s="3">
        <v>0</v>
      </c>
      <c r="AL240" s="3">
        <v>0</v>
      </c>
      <c r="AM240" s="3">
        <v>0</v>
      </c>
      <c r="AN240" s="3">
        <v>0</v>
      </c>
      <c r="AO240" s="3" t="e">
        <v>#VALUE!</v>
      </c>
      <c r="AP240" s="3" t="e">
        <v>#VALUE!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103</v>
      </c>
      <c r="BD240" s="56">
        <v>2471.1874488888889</v>
      </c>
    </row>
    <row r="241" spans="1:56" ht="27.75" customHeight="1" x14ac:dyDescent="0.55000000000000004">
      <c r="A241" s="3">
        <v>0</v>
      </c>
      <c r="B241" s="14">
        <v>0</v>
      </c>
      <c r="C241" s="9">
        <v>0</v>
      </c>
      <c r="D241" s="13">
        <v>0</v>
      </c>
      <c r="E241" s="9">
        <v>26</v>
      </c>
      <c r="F241" s="9">
        <v>43</v>
      </c>
      <c r="G241" s="9">
        <v>0</v>
      </c>
      <c r="H241" s="9">
        <v>0</v>
      </c>
      <c r="I241" s="9">
        <v>116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222</v>
      </c>
      <c r="AA241" s="8">
        <v>37299.899999999994</v>
      </c>
      <c r="AB241" s="8">
        <v>6978</v>
      </c>
      <c r="AC241" s="8">
        <v>30321.899999999998</v>
      </c>
      <c r="AD241" s="8">
        <v>0</v>
      </c>
      <c r="AE241" s="8">
        <v>0</v>
      </c>
      <c r="AF241" s="8" t="s">
        <v>58</v>
      </c>
      <c r="AG241" s="1" t="s">
        <v>122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223</v>
      </c>
      <c r="BD241" s="56">
        <v>0</v>
      </c>
    </row>
    <row r="242" spans="1:56" ht="27.75" customHeight="1" x14ac:dyDescent="0.55000000000000004">
      <c r="A242" s="3">
        <v>45723</v>
      </c>
      <c r="B242" s="14" t="s">
        <v>363</v>
      </c>
      <c r="C242" s="9" t="s">
        <v>112</v>
      </c>
      <c r="D242" s="13" t="s">
        <v>156</v>
      </c>
      <c r="E242" s="9">
        <v>26</v>
      </c>
      <c r="F242" s="9">
        <v>43</v>
      </c>
      <c r="G242" s="9" t="s">
        <v>60</v>
      </c>
      <c r="H242" s="9" t="s">
        <v>66</v>
      </c>
      <c r="I242" s="9">
        <v>150</v>
      </c>
      <c r="J242" s="9" t="s">
        <v>57</v>
      </c>
      <c r="K242" s="9">
        <v>5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113</v>
      </c>
      <c r="T242" s="12">
        <v>45783</v>
      </c>
      <c r="U242" s="11">
        <v>30000</v>
      </c>
      <c r="V242" s="10">
        <v>3848</v>
      </c>
      <c r="W242" s="10">
        <v>26152</v>
      </c>
      <c r="X242" s="10">
        <v>0</v>
      </c>
      <c r="Y242" s="10">
        <v>27459.600000000002</v>
      </c>
      <c r="Z242" s="9" t="s">
        <v>89</v>
      </c>
      <c r="AA242" s="8">
        <v>32515.566159999998</v>
      </c>
      <c r="AB242" s="8">
        <v>32515.566159999998</v>
      </c>
      <c r="AC242" s="8">
        <v>0</v>
      </c>
      <c r="AD242" s="8">
        <v>2567</v>
      </c>
      <c r="AE242" s="8">
        <v>29948.566159999998</v>
      </c>
      <c r="AF242" s="8" t="s">
        <v>260</v>
      </c>
      <c r="AG242" s="1" t="s">
        <v>122</v>
      </c>
      <c r="AH242" s="1" t="s">
        <v>68</v>
      </c>
      <c r="AI242" s="1">
        <v>4</v>
      </c>
      <c r="AJ242" s="3">
        <v>45783</v>
      </c>
      <c r="AK242" s="3">
        <v>45779</v>
      </c>
      <c r="AL242" s="3">
        <v>45773</v>
      </c>
      <c r="AM242" s="3">
        <v>45780</v>
      </c>
      <c r="AN242" s="3">
        <v>45781</v>
      </c>
      <c r="AO242" s="3">
        <v>45781</v>
      </c>
      <c r="AP242" s="3">
        <v>45778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106</v>
      </c>
      <c r="BD242" s="56">
        <v>0</v>
      </c>
    </row>
    <row r="243" spans="1:56" ht="27.75" customHeight="1" x14ac:dyDescent="0.55000000000000004">
      <c r="A243" s="3">
        <v>45768</v>
      </c>
      <c r="B243" s="14" t="s">
        <v>716</v>
      </c>
      <c r="C243" s="9" t="s">
        <v>112</v>
      </c>
      <c r="D243" s="13" t="s">
        <v>253</v>
      </c>
      <c r="E243" s="9">
        <v>26</v>
      </c>
      <c r="F243" s="9">
        <v>43</v>
      </c>
      <c r="G243" s="9" t="s">
        <v>60</v>
      </c>
      <c r="H243" s="9" t="s">
        <v>66</v>
      </c>
      <c r="I243" s="9">
        <v>150</v>
      </c>
      <c r="J243" s="9" t="s">
        <v>57</v>
      </c>
      <c r="K243" s="9">
        <v>5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113</v>
      </c>
      <c r="T243" s="12">
        <v>45776</v>
      </c>
      <c r="U243" s="11">
        <v>10000</v>
      </c>
      <c r="V243" s="10">
        <v>0</v>
      </c>
      <c r="W243" s="10">
        <v>10000</v>
      </c>
      <c r="X243" s="10">
        <v>11600</v>
      </c>
      <c r="Y243" s="10">
        <v>0</v>
      </c>
      <c r="Z243" s="9" t="s">
        <v>89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61</v>
      </c>
      <c r="AH243" s="1" t="s">
        <v>68</v>
      </c>
      <c r="AI243" s="1">
        <v>4</v>
      </c>
      <c r="AJ243" s="3">
        <v>45776</v>
      </c>
      <c r="AK243" s="3">
        <v>45772</v>
      </c>
      <c r="AL243" s="3">
        <v>45766</v>
      </c>
      <c r="AM243" s="3">
        <v>45773</v>
      </c>
      <c r="AN243" s="3">
        <v>45774</v>
      </c>
      <c r="AO243" s="3">
        <v>45774</v>
      </c>
      <c r="AP243" s="3">
        <v>45771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106</v>
      </c>
      <c r="BD243" s="56">
        <v>0</v>
      </c>
    </row>
    <row r="244" spans="1:56" ht="27.75" customHeight="1" x14ac:dyDescent="0.55000000000000004">
      <c r="A244" s="3">
        <v>45723</v>
      </c>
      <c r="B244" s="14" t="s">
        <v>364</v>
      </c>
      <c r="C244" s="9" t="s">
        <v>112</v>
      </c>
      <c r="D244" s="13" t="s">
        <v>156</v>
      </c>
      <c r="E244" s="9">
        <v>26</v>
      </c>
      <c r="F244" s="9">
        <v>43</v>
      </c>
      <c r="G244" s="9" t="s">
        <v>60</v>
      </c>
      <c r="H244" s="9" t="s">
        <v>66</v>
      </c>
      <c r="I244" s="9">
        <v>150</v>
      </c>
      <c r="J244" s="9" t="s">
        <v>57</v>
      </c>
      <c r="K244" s="9">
        <v>5</v>
      </c>
      <c r="L244" s="9" t="s">
        <v>92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113</v>
      </c>
      <c r="T244" s="12">
        <v>45790</v>
      </c>
      <c r="U244" s="11">
        <v>30000</v>
      </c>
      <c r="V244" s="10">
        <v>0</v>
      </c>
      <c r="W244" s="10">
        <v>30000</v>
      </c>
      <c r="X244" s="10">
        <v>0</v>
      </c>
      <c r="Y244" s="10">
        <v>31500</v>
      </c>
      <c r="Z244" s="9" t="s">
        <v>89</v>
      </c>
      <c r="AA244" s="8">
        <v>37299.899999999994</v>
      </c>
      <c r="AB244" s="8">
        <v>37299.899999999994</v>
      </c>
      <c r="AC244" s="8">
        <v>0</v>
      </c>
      <c r="AD244" s="8">
        <v>0</v>
      </c>
      <c r="AE244" s="8">
        <v>37299.899999999994</v>
      </c>
      <c r="AF244" s="8" t="s">
        <v>260</v>
      </c>
      <c r="AG244" s="1" t="s">
        <v>121</v>
      </c>
      <c r="AH244" s="1" t="s">
        <v>68</v>
      </c>
      <c r="AI244" s="1">
        <v>4</v>
      </c>
      <c r="AJ244" s="3">
        <v>45790</v>
      </c>
      <c r="AK244" s="3">
        <v>45786</v>
      </c>
      <c r="AL244" s="3">
        <v>45780</v>
      </c>
      <c r="AM244" s="3">
        <v>45787</v>
      </c>
      <c r="AN244" s="3">
        <v>45788</v>
      </c>
      <c r="AO244" s="3">
        <v>45788</v>
      </c>
      <c r="AP244" s="3">
        <v>45785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106</v>
      </c>
      <c r="BD244" s="56">
        <v>0</v>
      </c>
    </row>
    <row r="245" spans="1:56" ht="27.75" customHeight="1" x14ac:dyDescent="0.55000000000000004">
      <c r="A245" s="3">
        <v>45723</v>
      </c>
      <c r="B245" s="14" t="s">
        <v>365</v>
      </c>
      <c r="C245" s="9" t="s">
        <v>112</v>
      </c>
      <c r="D245" s="13" t="s">
        <v>156</v>
      </c>
      <c r="E245" s="9">
        <v>26</v>
      </c>
      <c r="F245" s="9">
        <v>43</v>
      </c>
      <c r="G245" s="9" t="s">
        <v>60</v>
      </c>
      <c r="H245" s="9" t="s">
        <v>66</v>
      </c>
      <c r="I245" s="9">
        <v>150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113</v>
      </c>
      <c r="T245" s="12">
        <v>45797</v>
      </c>
      <c r="U245" s="11">
        <v>30000</v>
      </c>
      <c r="V245" s="10">
        <v>0</v>
      </c>
      <c r="W245" s="10">
        <v>30000</v>
      </c>
      <c r="X245" s="10">
        <v>0</v>
      </c>
      <c r="Y245" s="10">
        <v>31500</v>
      </c>
      <c r="Z245" s="9" t="s">
        <v>89</v>
      </c>
      <c r="AA245" s="8">
        <v>37299.899999999994</v>
      </c>
      <c r="AB245" s="8">
        <v>37299.899999999994</v>
      </c>
      <c r="AC245" s="8">
        <v>0</v>
      </c>
      <c r="AD245" s="8">
        <v>0</v>
      </c>
      <c r="AE245" s="8">
        <v>37299.899999999994</v>
      </c>
      <c r="AF245" s="8" t="s">
        <v>260</v>
      </c>
      <c r="AG245" s="1" t="s">
        <v>121</v>
      </c>
      <c r="AH245" s="1" t="s">
        <v>68</v>
      </c>
      <c r="AI245" s="1">
        <v>4</v>
      </c>
      <c r="AJ245" s="3">
        <v>45797</v>
      </c>
      <c r="AK245" s="3">
        <v>45793</v>
      </c>
      <c r="AL245" s="3">
        <v>45787</v>
      </c>
      <c r="AM245" s="3">
        <v>45794</v>
      </c>
      <c r="AN245" s="3">
        <v>45795</v>
      </c>
      <c r="AO245" s="3">
        <v>45795</v>
      </c>
      <c r="AP245" s="3">
        <v>45792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106</v>
      </c>
      <c r="BD245" s="56">
        <v>0</v>
      </c>
    </row>
    <row r="246" spans="1:56" ht="27.75" customHeight="1" x14ac:dyDescent="0.55000000000000004">
      <c r="A246" s="3" t="s">
        <v>144</v>
      </c>
      <c r="B246" s="14" t="s">
        <v>144</v>
      </c>
      <c r="C246" s="9" t="s">
        <v>112</v>
      </c>
      <c r="D246" s="13" t="s">
        <v>61</v>
      </c>
      <c r="E246" s="9">
        <v>26</v>
      </c>
      <c r="F246" s="9">
        <v>43</v>
      </c>
      <c r="G246" s="9" t="s">
        <v>60</v>
      </c>
      <c r="H246" s="9" t="s">
        <v>66</v>
      </c>
      <c r="I246" s="9">
        <v>150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113</v>
      </c>
      <c r="T246" s="12">
        <v>45807</v>
      </c>
      <c r="U246" s="11">
        <v>20000</v>
      </c>
      <c r="V246" s="10">
        <v>0</v>
      </c>
      <c r="W246" s="10">
        <v>20000</v>
      </c>
      <c r="X246" s="10">
        <v>0</v>
      </c>
      <c r="Y246" s="10">
        <v>21000</v>
      </c>
      <c r="Z246" s="9" t="s">
        <v>89</v>
      </c>
      <c r="AA246" s="8">
        <v>24866.6</v>
      </c>
      <c r="AB246" s="8">
        <v>0</v>
      </c>
      <c r="AC246" s="8">
        <v>24866.6</v>
      </c>
      <c r="AD246" s="8">
        <v>0</v>
      </c>
      <c r="AE246" s="8">
        <v>24866.6</v>
      </c>
      <c r="AF246" s="8" t="s">
        <v>260</v>
      </c>
      <c r="AG246" s="1" t="s">
        <v>121</v>
      </c>
      <c r="AH246" s="1" t="s">
        <v>68</v>
      </c>
      <c r="AI246" s="1">
        <v>4</v>
      </c>
      <c r="AJ246" s="3">
        <v>45807</v>
      </c>
      <c r="AK246" s="3">
        <v>45803</v>
      </c>
      <c r="AL246" s="3">
        <v>45797</v>
      </c>
      <c r="AM246" s="3">
        <v>45804</v>
      </c>
      <c r="AN246" s="3">
        <v>45805</v>
      </c>
      <c r="AO246" s="3">
        <v>45805</v>
      </c>
      <c r="AP246" s="3">
        <v>45802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106</v>
      </c>
      <c r="BD246" s="56">
        <v>2564.5753466666665</v>
      </c>
    </row>
    <row r="247" spans="1:56" ht="27.75" customHeight="1" x14ac:dyDescent="0.55000000000000004">
      <c r="A247" s="3">
        <v>0</v>
      </c>
      <c r="B247" s="14">
        <v>0</v>
      </c>
      <c r="C247" s="9">
        <v>0</v>
      </c>
      <c r="D247" s="13">
        <v>0</v>
      </c>
      <c r="E247" s="9">
        <v>26</v>
      </c>
      <c r="F247" s="9">
        <v>43</v>
      </c>
      <c r="G247" s="9">
        <v>0</v>
      </c>
      <c r="H247" s="9">
        <v>0</v>
      </c>
      <c r="I247" s="9">
        <v>120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89</v>
      </c>
      <c r="AA247" s="8">
        <v>131981.96615999998</v>
      </c>
      <c r="AB247" s="8">
        <v>107115.36615999999</v>
      </c>
      <c r="AC247" s="8">
        <v>24866.6</v>
      </c>
      <c r="AD247" s="8">
        <v>2567</v>
      </c>
      <c r="AE247" s="8">
        <v>129414.96615999998</v>
      </c>
      <c r="AF247" s="8" t="s">
        <v>58</v>
      </c>
      <c r="AG247" s="1" t="s">
        <v>122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108</v>
      </c>
      <c r="BD247" s="56">
        <v>0</v>
      </c>
    </row>
    <row r="248" spans="1:56" ht="27.75" customHeight="1" x14ac:dyDescent="0.55000000000000004">
      <c r="A248" s="3">
        <v>45749</v>
      </c>
      <c r="B248" s="14" t="s">
        <v>528</v>
      </c>
      <c r="C248" s="9" t="s">
        <v>163</v>
      </c>
      <c r="D248" s="13" t="s">
        <v>164</v>
      </c>
      <c r="E248" s="9">
        <v>28</v>
      </c>
      <c r="F248" s="9">
        <v>41</v>
      </c>
      <c r="G248" s="9" t="s">
        <v>60</v>
      </c>
      <c r="H248" s="9">
        <v>0</v>
      </c>
      <c r="I248" s="9">
        <v>120</v>
      </c>
      <c r="J248" s="9" t="s">
        <v>78</v>
      </c>
      <c r="K248" s="9">
        <v>3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45775</v>
      </c>
      <c r="U248" s="11">
        <v>31500</v>
      </c>
      <c r="V248" s="10">
        <v>31500</v>
      </c>
      <c r="W248" s="10">
        <v>0</v>
      </c>
      <c r="X248" s="10">
        <v>37576</v>
      </c>
      <c r="Y248" s="10">
        <v>0</v>
      </c>
      <c r="Z248" s="9" t="s">
        <v>135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124</v>
      </c>
      <c r="AH248" s="1" t="s">
        <v>165</v>
      </c>
      <c r="AI248" s="1">
        <v>2</v>
      </c>
      <c r="AJ248" s="3">
        <v>45775</v>
      </c>
      <c r="AK248" s="3">
        <v>0</v>
      </c>
      <c r="AL248" s="3">
        <v>45766</v>
      </c>
      <c r="AM248" s="3">
        <v>45773</v>
      </c>
      <c r="AN248" s="3">
        <v>0</v>
      </c>
      <c r="AO248" s="3">
        <v>45774</v>
      </c>
      <c r="AP248" s="3">
        <v>45770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 t="s">
        <v>502</v>
      </c>
      <c r="AZ248" s="2">
        <v>0</v>
      </c>
      <c r="BA248" s="2">
        <v>0</v>
      </c>
      <c r="BB248" s="2">
        <v>0</v>
      </c>
      <c r="BC248" s="1" t="s">
        <v>106</v>
      </c>
      <c r="BD248" s="56">
        <v>0</v>
      </c>
    </row>
    <row r="249" spans="1:56" ht="27.75" customHeight="1" x14ac:dyDescent="0.55000000000000004">
      <c r="A249" s="3">
        <v>45768</v>
      </c>
      <c r="B249" s="14" t="s">
        <v>717</v>
      </c>
      <c r="C249" s="9" t="s">
        <v>163</v>
      </c>
      <c r="D249" s="13" t="s">
        <v>164</v>
      </c>
      <c r="E249" s="9">
        <v>28</v>
      </c>
      <c r="F249" s="9">
        <v>41</v>
      </c>
      <c r="G249" s="9" t="s">
        <v>60</v>
      </c>
      <c r="H249" s="9">
        <v>0</v>
      </c>
      <c r="I249" s="9">
        <v>120</v>
      </c>
      <c r="J249" s="9" t="s">
        <v>78</v>
      </c>
      <c r="K249" s="9">
        <v>3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45797</v>
      </c>
      <c r="U249" s="11">
        <v>50000</v>
      </c>
      <c r="V249" s="10">
        <v>5677</v>
      </c>
      <c r="W249" s="10">
        <v>44323</v>
      </c>
      <c r="X249" s="10">
        <v>0</v>
      </c>
      <c r="Y249" s="10">
        <v>46539.15</v>
      </c>
      <c r="Z249" s="9" t="s">
        <v>135</v>
      </c>
      <c r="AA249" s="8">
        <v>52631.34635</v>
      </c>
      <c r="AB249" s="8">
        <v>0</v>
      </c>
      <c r="AC249" s="8">
        <v>52631.34635</v>
      </c>
      <c r="AD249" s="8">
        <v>0</v>
      </c>
      <c r="AE249" s="8">
        <v>0</v>
      </c>
      <c r="AF249" s="8">
        <v>0</v>
      </c>
      <c r="AG249" s="1" t="s">
        <v>121</v>
      </c>
      <c r="AH249" s="1" t="s">
        <v>165</v>
      </c>
      <c r="AI249" s="1">
        <v>2</v>
      </c>
      <c r="AJ249" s="3">
        <v>45797</v>
      </c>
      <c r="AK249" s="3">
        <v>0</v>
      </c>
      <c r="AL249" s="3">
        <v>45788</v>
      </c>
      <c r="AM249" s="3">
        <v>45795</v>
      </c>
      <c r="AN249" s="3">
        <v>0</v>
      </c>
      <c r="AO249" s="3">
        <v>45796</v>
      </c>
      <c r="AP249" s="3">
        <v>45792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106</v>
      </c>
      <c r="BD249" s="56">
        <v>5915.1785370027774</v>
      </c>
    </row>
    <row r="250" spans="1:56" ht="27.75" customHeight="1" x14ac:dyDescent="0.55000000000000004">
      <c r="A250" s="3">
        <v>0</v>
      </c>
      <c r="B250" s="14" t="s">
        <v>136</v>
      </c>
      <c r="C250" s="9" t="s">
        <v>742</v>
      </c>
      <c r="D250" s="13" t="s">
        <v>59</v>
      </c>
      <c r="E250" s="9">
        <v>28</v>
      </c>
      <c r="F250" s="9">
        <v>39</v>
      </c>
      <c r="G250" s="9" t="s">
        <v>60</v>
      </c>
      <c r="H250" s="9">
        <v>0</v>
      </c>
      <c r="I250" s="9">
        <v>105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45777</v>
      </c>
      <c r="U250" s="11">
        <v>5000</v>
      </c>
      <c r="V250" s="10">
        <v>0</v>
      </c>
      <c r="W250" s="10">
        <v>5000</v>
      </c>
      <c r="X250" s="10">
        <v>0</v>
      </c>
      <c r="Y250" s="10">
        <v>0</v>
      </c>
      <c r="Z250" s="9" t="s">
        <v>135</v>
      </c>
      <c r="AA250" s="8">
        <v>5657.85</v>
      </c>
      <c r="AB250" s="8">
        <v>4280</v>
      </c>
      <c r="AC250" s="8">
        <v>1377.8500000000004</v>
      </c>
      <c r="AD250" s="8">
        <v>0</v>
      </c>
      <c r="AE250" s="8">
        <v>0</v>
      </c>
      <c r="AF250" s="8">
        <v>0</v>
      </c>
      <c r="AG250" s="1" t="s">
        <v>121</v>
      </c>
      <c r="AH250" s="1" t="s">
        <v>77</v>
      </c>
      <c r="AI250" s="1">
        <v>1</v>
      </c>
      <c r="AJ250" s="3">
        <v>45777</v>
      </c>
      <c r="AK250" s="3">
        <v>0</v>
      </c>
      <c r="AL250" s="3">
        <v>0</v>
      </c>
      <c r="AM250" s="3">
        <v>0</v>
      </c>
      <c r="AN250" s="3">
        <v>0</v>
      </c>
      <c r="AO250" s="3">
        <v>45776</v>
      </c>
      <c r="AP250" s="3">
        <v>45772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743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106</v>
      </c>
      <c r="BD250" s="56">
        <v>154.8550305555556</v>
      </c>
    </row>
    <row r="251" spans="1:56" ht="27.75" customHeight="1" x14ac:dyDescent="0.55000000000000004">
      <c r="A251" s="3" t="s">
        <v>144</v>
      </c>
      <c r="B251" s="14" t="s">
        <v>144</v>
      </c>
      <c r="C251" s="9" t="s">
        <v>112</v>
      </c>
      <c r="D251" s="13" t="s">
        <v>59</v>
      </c>
      <c r="E251" s="9">
        <v>28</v>
      </c>
      <c r="F251" s="9">
        <v>47</v>
      </c>
      <c r="G251" s="9" t="s">
        <v>60</v>
      </c>
      <c r="H251" s="9" t="s">
        <v>66</v>
      </c>
      <c r="I251" s="9">
        <v>180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113</v>
      </c>
      <c r="T251" s="12">
        <v>45807</v>
      </c>
      <c r="U251" s="11">
        <v>20000</v>
      </c>
      <c r="V251" s="10">
        <v>0</v>
      </c>
      <c r="W251" s="10">
        <v>20000</v>
      </c>
      <c r="X251" s="10">
        <v>0</v>
      </c>
      <c r="Y251" s="10">
        <v>0</v>
      </c>
      <c r="Z251" s="9" t="s">
        <v>135</v>
      </c>
      <c r="AA251" s="8">
        <v>27101.800000000003</v>
      </c>
      <c r="AB251" s="8">
        <v>0</v>
      </c>
      <c r="AC251" s="8">
        <v>27101.800000000003</v>
      </c>
      <c r="AD251" s="8">
        <v>0</v>
      </c>
      <c r="AE251" s="8">
        <v>27101.800000000003</v>
      </c>
      <c r="AF251" s="8">
        <v>0</v>
      </c>
      <c r="AG251" s="1">
        <v>0</v>
      </c>
      <c r="AH251" s="1" t="s">
        <v>77</v>
      </c>
      <c r="AI251" s="1">
        <v>1</v>
      </c>
      <c r="AJ251" s="3">
        <v>45807</v>
      </c>
      <c r="AK251" s="3">
        <v>0</v>
      </c>
      <c r="AL251" s="3">
        <v>0</v>
      </c>
      <c r="AM251" s="3">
        <v>0</v>
      </c>
      <c r="AN251" s="3">
        <v>0</v>
      </c>
      <c r="AO251" s="3">
        <v>45806</v>
      </c>
      <c r="AP251" s="3">
        <v>45802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106</v>
      </c>
      <c r="BD251" s="56">
        <v>3045.9411888888894</v>
      </c>
    </row>
    <row r="252" spans="1:56" ht="27.75" customHeight="1" x14ac:dyDescent="0.55000000000000004">
      <c r="A252" s="3">
        <v>0</v>
      </c>
      <c r="B252" s="14">
        <v>0</v>
      </c>
      <c r="C252" s="9">
        <v>0</v>
      </c>
      <c r="D252" s="13">
        <v>0</v>
      </c>
      <c r="E252" s="9">
        <v>28</v>
      </c>
      <c r="F252" s="9">
        <v>43</v>
      </c>
      <c r="G252" s="9">
        <v>0</v>
      </c>
      <c r="H252" s="9">
        <v>0</v>
      </c>
      <c r="I252" s="9">
        <v>130</v>
      </c>
      <c r="J252" s="9" t="s">
        <v>57</v>
      </c>
      <c r="K252" s="9">
        <v>3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135</v>
      </c>
      <c r="AA252" s="8">
        <v>85390.996350000001</v>
      </c>
      <c r="AB252" s="8">
        <v>4280</v>
      </c>
      <c r="AC252" s="8">
        <v>81110.996350000001</v>
      </c>
      <c r="AD252" s="8">
        <v>0</v>
      </c>
      <c r="AE252" s="8">
        <v>27101.800000000003</v>
      </c>
      <c r="AF252" s="8" t="s">
        <v>58</v>
      </c>
      <c r="AG252" s="1">
        <v>0</v>
      </c>
      <c r="AH252" s="1">
        <v>0</v>
      </c>
      <c r="AI252" s="1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166</v>
      </c>
      <c r="BD252" s="56">
        <v>0</v>
      </c>
    </row>
  </sheetData>
  <autoFilter ref="A5:BD252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52">
    <cfRule type="expression" dxfId="1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45F37-D7A6-4015-A3EA-E87E0E253FEE}">
  <sheetPr>
    <tabColor rgb="FFFFFF00"/>
  </sheetPr>
  <dimension ref="A1:BD251"/>
  <sheetViews>
    <sheetView topLeftCell="A5" zoomScale="80" zoomScaleNormal="80" workbookViewId="0">
      <selection activeCell="P12" sqref="P12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45772</v>
      </c>
      <c r="E3" s="60" t="s">
        <v>52</v>
      </c>
      <c r="F3" s="60"/>
      <c r="G3" s="61">
        <v>8.58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 t="s">
        <v>144</v>
      </c>
      <c r="B6" s="14" t="s">
        <v>144</v>
      </c>
      <c r="C6" s="9" t="s">
        <v>311</v>
      </c>
      <c r="D6" s="13" t="s">
        <v>312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313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313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137</v>
      </c>
      <c r="BD7" s="56">
        <v>0</v>
      </c>
    </row>
    <row r="8" spans="1:56" ht="27.75" customHeight="1" x14ac:dyDescent="0.55000000000000004">
      <c r="A8" s="3">
        <v>45751</v>
      </c>
      <c r="B8" s="14" t="s">
        <v>544</v>
      </c>
      <c r="C8" s="9" t="s">
        <v>73</v>
      </c>
      <c r="D8" s="13" t="s">
        <v>529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153</v>
      </c>
      <c r="T8" s="12">
        <v>45773</v>
      </c>
      <c r="U8" s="11">
        <v>5000</v>
      </c>
      <c r="V8" s="10">
        <v>0</v>
      </c>
      <c r="W8" s="10">
        <v>5000</v>
      </c>
      <c r="X8" s="10">
        <v>5300</v>
      </c>
      <c r="Y8" s="10">
        <v>0</v>
      </c>
      <c r="Z8" s="9" t="s">
        <v>141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530</v>
      </c>
      <c r="AG8" s="1" t="s">
        <v>122</v>
      </c>
      <c r="AH8" s="1" t="s">
        <v>74</v>
      </c>
      <c r="AI8" s="1">
        <v>2</v>
      </c>
      <c r="AJ8" s="3">
        <v>45773</v>
      </c>
      <c r="AK8" s="3">
        <v>0</v>
      </c>
      <c r="AL8" s="3">
        <v>45764</v>
      </c>
      <c r="AM8" s="3">
        <v>45771</v>
      </c>
      <c r="AN8" s="3">
        <v>45772</v>
      </c>
      <c r="AO8" s="3">
        <v>45772</v>
      </c>
      <c r="AP8" s="3">
        <v>45768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55000000000000004">
      <c r="A9" s="3">
        <v>45751</v>
      </c>
      <c r="B9" s="14" t="s">
        <v>544</v>
      </c>
      <c r="C9" s="9" t="s">
        <v>73</v>
      </c>
      <c r="D9" s="13" t="s">
        <v>531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153</v>
      </c>
      <c r="T9" s="12">
        <v>45773</v>
      </c>
      <c r="U9" s="11">
        <v>5000</v>
      </c>
      <c r="V9" s="10">
        <v>0</v>
      </c>
      <c r="W9" s="10">
        <v>5000</v>
      </c>
      <c r="X9" s="10">
        <v>5300</v>
      </c>
      <c r="Y9" s="10">
        <v>0</v>
      </c>
      <c r="Z9" s="9" t="s">
        <v>141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530</v>
      </c>
      <c r="AG9" s="1" t="s">
        <v>121</v>
      </c>
      <c r="AH9" s="1" t="s">
        <v>74</v>
      </c>
      <c r="AI9" s="1">
        <v>2</v>
      </c>
      <c r="AJ9" s="3">
        <v>45773</v>
      </c>
      <c r="AK9" s="3">
        <v>0</v>
      </c>
      <c r="AL9" s="3">
        <v>45764</v>
      </c>
      <c r="AM9" s="3">
        <v>45771</v>
      </c>
      <c r="AN9" s="3">
        <v>45772</v>
      </c>
      <c r="AO9" s="3">
        <v>45772</v>
      </c>
      <c r="AP9" s="3">
        <v>45768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0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>
        <v>0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141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 t="s">
        <v>58</v>
      </c>
      <c r="AG10" s="1" t="s">
        <v>122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137</v>
      </c>
      <c r="BD10" s="56">
        <v>0</v>
      </c>
    </row>
    <row r="11" spans="1:56" ht="27.75" customHeight="1" x14ac:dyDescent="0.55000000000000004">
      <c r="A11" s="3">
        <v>45769</v>
      </c>
      <c r="B11" s="14" t="s">
        <v>136</v>
      </c>
      <c r="C11" s="9" t="s">
        <v>678</v>
      </c>
      <c r="D11" s="13" t="s">
        <v>679</v>
      </c>
      <c r="E11" s="9">
        <v>16</v>
      </c>
      <c r="F11" s="9">
        <v>25</v>
      </c>
      <c r="G11" s="9" t="s">
        <v>60</v>
      </c>
      <c r="H11" s="9">
        <v>0</v>
      </c>
      <c r="I11" s="9">
        <v>47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45787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482</v>
      </c>
      <c r="AA11" s="8">
        <v>7404.0999999999995</v>
      </c>
      <c r="AB11" s="8">
        <v>2000</v>
      </c>
      <c r="AC11" s="8">
        <v>5404.0999999999995</v>
      </c>
      <c r="AD11" s="8">
        <v>0</v>
      </c>
      <c r="AE11" s="8">
        <v>0</v>
      </c>
      <c r="AF11" s="8">
        <v>0</v>
      </c>
      <c r="AG11" s="1" t="s">
        <v>121</v>
      </c>
      <c r="AH11" s="1" t="s">
        <v>74</v>
      </c>
      <c r="AI11" s="1">
        <v>2</v>
      </c>
      <c r="AJ11" s="3">
        <v>45787</v>
      </c>
      <c r="AK11" s="3">
        <v>0</v>
      </c>
      <c r="AL11" s="3">
        <v>45778</v>
      </c>
      <c r="AM11" s="3">
        <v>45785</v>
      </c>
      <c r="AN11" s="3">
        <v>45786</v>
      </c>
      <c r="AO11" s="3">
        <v>45786</v>
      </c>
      <c r="AP11" s="3">
        <v>45782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483</v>
      </c>
      <c r="BD11" s="56">
        <v>321.65203200000002</v>
      </c>
    </row>
    <row r="12" spans="1:56" ht="27.75" customHeight="1" x14ac:dyDescent="0.55000000000000004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>
        <v>0</v>
      </c>
      <c r="H12" s="9">
        <v>0</v>
      </c>
      <c r="I12" s="9">
        <v>47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482</v>
      </c>
      <c r="AA12" s="8">
        <v>7404.0999999999995</v>
      </c>
      <c r="AB12" s="8">
        <v>2000</v>
      </c>
      <c r="AC12" s="8">
        <v>5404.0999999999995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484</v>
      </c>
      <c r="BD12" s="56">
        <v>0</v>
      </c>
    </row>
    <row r="13" spans="1:56" ht="27.75" customHeight="1" x14ac:dyDescent="0.55000000000000004">
      <c r="A13" s="3">
        <v>45768</v>
      </c>
      <c r="B13" s="14" t="s">
        <v>680</v>
      </c>
      <c r="C13" s="9" t="s">
        <v>572</v>
      </c>
      <c r="D13" s="13" t="s">
        <v>681</v>
      </c>
      <c r="E13" s="9">
        <v>17</v>
      </c>
      <c r="F13" s="9">
        <v>26</v>
      </c>
      <c r="G13" s="9" t="s">
        <v>60</v>
      </c>
      <c r="H13" s="9">
        <v>0</v>
      </c>
      <c r="I13" s="9">
        <v>48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45777</v>
      </c>
      <c r="U13" s="11">
        <v>24200</v>
      </c>
      <c r="V13" s="10">
        <v>0</v>
      </c>
      <c r="W13" s="10">
        <v>24200</v>
      </c>
      <c r="X13" s="10">
        <v>0</v>
      </c>
      <c r="Y13" s="10">
        <v>25410</v>
      </c>
      <c r="Z13" s="9" t="s">
        <v>631</v>
      </c>
      <c r="AA13" s="8">
        <v>18594.070000000003</v>
      </c>
      <c r="AB13" s="8">
        <v>15615</v>
      </c>
      <c r="AC13" s="8">
        <v>2979.0700000000033</v>
      </c>
      <c r="AD13" s="8">
        <v>0</v>
      </c>
      <c r="AE13" s="8">
        <v>0</v>
      </c>
      <c r="AF13" s="8" t="s">
        <v>252</v>
      </c>
      <c r="AG13" s="1" t="s">
        <v>121</v>
      </c>
      <c r="AH13" s="1" t="s">
        <v>74</v>
      </c>
      <c r="AI13" s="1">
        <v>2</v>
      </c>
      <c r="AJ13" s="3">
        <v>45777</v>
      </c>
      <c r="AK13" s="3">
        <v>0</v>
      </c>
      <c r="AL13" s="3">
        <v>45768</v>
      </c>
      <c r="AM13" s="3">
        <v>45775</v>
      </c>
      <c r="AN13" s="3">
        <v>45776</v>
      </c>
      <c r="AO13" s="3">
        <v>45776</v>
      </c>
      <c r="AP13" s="3">
        <v>45772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193.57334844444466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>
        <v>0</v>
      </c>
      <c r="E14" s="9">
        <v>17</v>
      </c>
      <c r="F14" s="9">
        <v>26</v>
      </c>
      <c r="G14" s="9">
        <v>0</v>
      </c>
      <c r="H14" s="9">
        <v>0</v>
      </c>
      <c r="I14" s="9">
        <v>48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631</v>
      </c>
      <c r="AA14" s="8">
        <v>18594.070000000003</v>
      </c>
      <c r="AB14" s="8">
        <v>15615</v>
      </c>
      <c r="AC14" s="8">
        <v>2979.0700000000033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632</v>
      </c>
      <c r="BD14" s="56">
        <v>0</v>
      </c>
    </row>
    <row r="15" spans="1:56" ht="27.75" customHeight="1" x14ac:dyDescent="0.55000000000000004">
      <c r="A15" s="3" t="s">
        <v>144</v>
      </c>
      <c r="B15" s="14" t="s">
        <v>144</v>
      </c>
      <c r="C15" s="9" t="s">
        <v>254</v>
      </c>
      <c r="D15" s="13" t="s">
        <v>330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 t="s">
        <v>92</v>
      </c>
      <c r="M15" s="10">
        <v>19</v>
      </c>
      <c r="N15" s="9">
        <v>33</v>
      </c>
      <c r="O15" s="9">
        <v>40</v>
      </c>
      <c r="P15" s="10">
        <v>232.02998755199997</v>
      </c>
      <c r="Q15" s="10">
        <v>0</v>
      </c>
      <c r="R15" s="10">
        <v>232.02998755199997</v>
      </c>
      <c r="S15" s="9" t="s">
        <v>71</v>
      </c>
      <c r="T15" s="12">
        <v>45807</v>
      </c>
      <c r="U15" s="11">
        <v>15000</v>
      </c>
      <c r="V15" s="10">
        <v>0</v>
      </c>
      <c r="W15" s="10">
        <v>15000</v>
      </c>
      <c r="X15" s="10">
        <v>0</v>
      </c>
      <c r="Y15" s="10">
        <v>15750</v>
      </c>
      <c r="Z15" s="9" t="s">
        <v>142</v>
      </c>
      <c r="AA15" s="8">
        <v>13201.65</v>
      </c>
      <c r="AB15" s="8">
        <v>7949</v>
      </c>
      <c r="AC15" s="8">
        <v>5252.65</v>
      </c>
      <c r="AD15" s="8">
        <v>0</v>
      </c>
      <c r="AE15" s="8">
        <v>0</v>
      </c>
      <c r="AF15" s="8">
        <v>0</v>
      </c>
      <c r="AG15" s="1" t="s">
        <v>121</v>
      </c>
      <c r="AH15" s="1" t="s">
        <v>72</v>
      </c>
      <c r="AI15" s="1">
        <v>3</v>
      </c>
      <c r="AJ15" s="3">
        <v>45807</v>
      </c>
      <c r="AK15" s="3">
        <v>0</v>
      </c>
      <c r="AL15" s="3">
        <v>45797</v>
      </c>
      <c r="AM15" s="3">
        <v>45804</v>
      </c>
      <c r="AN15" s="3">
        <v>45805</v>
      </c>
      <c r="AO15" s="3">
        <v>45805</v>
      </c>
      <c r="AP15" s="3">
        <v>45802</v>
      </c>
      <c r="AQ15" s="3">
        <v>45806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361.38231999999999</v>
      </c>
    </row>
    <row r="16" spans="1:56" ht="27.75" customHeight="1" x14ac:dyDescent="0.55000000000000004">
      <c r="A16" s="3">
        <v>0</v>
      </c>
      <c r="B16" s="14">
        <v>0</v>
      </c>
      <c r="C16" s="9" t="s">
        <v>230</v>
      </c>
      <c r="D16" s="13" t="s">
        <v>96</v>
      </c>
      <c r="E16" s="9">
        <v>18</v>
      </c>
      <c r="F16" s="9">
        <v>30</v>
      </c>
      <c r="G16" s="9" t="s">
        <v>60</v>
      </c>
      <c r="H16" s="9">
        <v>0</v>
      </c>
      <c r="I16" s="9">
        <v>54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142</v>
      </c>
      <c r="AA16" s="8">
        <v>13201.65</v>
      </c>
      <c r="AB16" s="8">
        <v>7949</v>
      </c>
      <c r="AC16" s="8">
        <v>5252.65</v>
      </c>
      <c r="AD16" s="8">
        <v>0</v>
      </c>
      <c r="AE16" s="8">
        <v>0</v>
      </c>
      <c r="AF16" s="8" t="s">
        <v>58</v>
      </c>
      <c r="AG16" s="1" t="s">
        <v>125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55000000000000004">
      <c r="A17" s="3" t="s">
        <v>144</v>
      </c>
      <c r="B17" s="14" t="s">
        <v>144</v>
      </c>
      <c r="C17" s="9" t="s">
        <v>170</v>
      </c>
      <c r="D17" s="13" t="s">
        <v>61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45807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146</v>
      </c>
      <c r="AA17" s="8">
        <v>8801.1</v>
      </c>
      <c r="AB17" s="8">
        <v>5198</v>
      </c>
      <c r="AC17" s="8">
        <v>3603.1000000000004</v>
      </c>
      <c r="AD17" s="8">
        <v>0</v>
      </c>
      <c r="AE17" s="8">
        <v>8801.1</v>
      </c>
      <c r="AF17" s="8">
        <v>0</v>
      </c>
      <c r="AG17" s="1" t="s">
        <v>123</v>
      </c>
      <c r="AH17" s="1" t="s">
        <v>75</v>
      </c>
      <c r="AI17" s="1">
        <v>4</v>
      </c>
      <c r="AJ17" s="3">
        <v>45807</v>
      </c>
      <c r="AK17" s="3">
        <v>45803</v>
      </c>
      <c r="AL17" s="3">
        <v>45796</v>
      </c>
      <c r="AM17" s="3">
        <v>45804</v>
      </c>
      <c r="AN17" s="3">
        <v>45805</v>
      </c>
      <c r="AO17" s="3">
        <v>45806</v>
      </c>
      <c r="AP17" s="3">
        <v>45802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230.59840000000005</v>
      </c>
    </row>
    <row r="18" spans="1:56" ht="27.75" customHeight="1" x14ac:dyDescent="0.55000000000000004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146</v>
      </c>
      <c r="AA18" s="8">
        <v>8801.1</v>
      </c>
      <c r="AB18" s="8">
        <v>5198</v>
      </c>
      <c r="AC18" s="8">
        <v>3603.1000000000004</v>
      </c>
      <c r="AD18" s="8">
        <v>0</v>
      </c>
      <c r="AE18" s="8">
        <v>8801.1</v>
      </c>
      <c r="AF18" s="8" t="s">
        <v>58</v>
      </c>
      <c r="AG18" s="1" t="s">
        <v>123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147</v>
      </c>
      <c r="BD18" s="56">
        <v>0</v>
      </c>
    </row>
    <row r="19" spans="1:56" ht="27.75" customHeight="1" x14ac:dyDescent="0.55000000000000004">
      <c r="A19" s="3">
        <v>45755</v>
      </c>
      <c r="B19" s="14" t="s">
        <v>598</v>
      </c>
      <c r="C19" s="9" t="s">
        <v>145</v>
      </c>
      <c r="D19" s="13" t="s">
        <v>132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45775</v>
      </c>
      <c r="U19" s="11">
        <v>50000</v>
      </c>
      <c r="V19" s="10">
        <v>0</v>
      </c>
      <c r="W19" s="10">
        <v>50000</v>
      </c>
      <c r="X19" s="10">
        <v>37743</v>
      </c>
      <c r="Y19" s="10">
        <v>12869.85</v>
      </c>
      <c r="Z19" s="9" t="s">
        <v>167</v>
      </c>
      <c r="AA19" s="8">
        <v>11326.8836835</v>
      </c>
      <c r="AB19" s="8">
        <v>0</v>
      </c>
      <c r="AC19" s="8">
        <v>11326.8836835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45775</v>
      </c>
      <c r="AK19" s="3">
        <v>0</v>
      </c>
      <c r="AL19" s="3">
        <v>45766</v>
      </c>
      <c r="AM19" s="3">
        <v>45773</v>
      </c>
      <c r="AN19" s="3">
        <v>45774</v>
      </c>
      <c r="AO19" s="3">
        <v>45774</v>
      </c>
      <c r="AP19" s="3">
        <v>45770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 t="s">
        <v>584</v>
      </c>
      <c r="AZ19" s="2">
        <v>0</v>
      </c>
      <c r="BA19" s="2">
        <v>0</v>
      </c>
      <c r="BB19" s="2">
        <v>0</v>
      </c>
      <c r="BC19" s="1" t="s">
        <v>103</v>
      </c>
      <c r="BD19" s="56">
        <v>822.58346394840009</v>
      </c>
    </row>
    <row r="20" spans="1:56" ht="27.75" customHeight="1" x14ac:dyDescent="0.55000000000000004">
      <c r="A20" s="3">
        <v>45755</v>
      </c>
      <c r="B20" s="14" t="s">
        <v>599</v>
      </c>
      <c r="C20" s="9" t="s">
        <v>145</v>
      </c>
      <c r="D20" s="13" t="s">
        <v>224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45775</v>
      </c>
      <c r="U20" s="11">
        <v>10000</v>
      </c>
      <c r="V20" s="10">
        <v>0</v>
      </c>
      <c r="W20" s="10">
        <v>10000</v>
      </c>
      <c r="X20" s="10">
        <v>41504</v>
      </c>
      <c r="Y20" s="10">
        <v>0</v>
      </c>
      <c r="Z20" s="9" t="s">
        <v>167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45775</v>
      </c>
      <c r="AK20" s="3">
        <v>0</v>
      </c>
      <c r="AL20" s="3">
        <v>45766</v>
      </c>
      <c r="AM20" s="3">
        <v>45773</v>
      </c>
      <c r="AN20" s="3">
        <v>45774</v>
      </c>
      <c r="AO20" s="3">
        <v>45774</v>
      </c>
      <c r="AP20" s="3">
        <v>45770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 t="s">
        <v>584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55000000000000004">
      <c r="A21" s="3">
        <v>45734</v>
      </c>
      <c r="B21" s="14" t="s">
        <v>405</v>
      </c>
      <c r="C21" s="9" t="s">
        <v>321</v>
      </c>
      <c r="D21" s="13" t="s">
        <v>296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333.05739839999995</v>
      </c>
      <c r="Q21" s="10">
        <v>0</v>
      </c>
      <c r="R21" s="10">
        <v>333.05739839999995</v>
      </c>
      <c r="S21" s="9" t="s">
        <v>131</v>
      </c>
      <c r="T21" s="12">
        <v>45775</v>
      </c>
      <c r="U21" s="11">
        <v>10000</v>
      </c>
      <c r="V21" s="10">
        <v>0</v>
      </c>
      <c r="W21" s="10">
        <v>10000</v>
      </c>
      <c r="X21" s="10">
        <v>20810</v>
      </c>
      <c r="Y21" s="10">
        <v>0</v>
      </c>
      <c r="Z21" s="9" t="s">
        <v>167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122</v>
      </c>
      <c r="AH21" s="1" t="s">
        <v>72</v>
      </c>
      <c r="AI21" s="1">
        <v>3</v>
      </c>
      <c r="AJ21" s="3">
        <v>45775</v>
      </c>
      <c r="AK21" s="3">
        <v>0</v>
      </c>
      <c r="AL21" s="3">
        <v>45765</v>
      </c>
      <c r="AM21" s="3">
        <v>45772</v>
      </c>
      <c r="AN21" s="3">
        <v>45773</v>
      </c>
      <c r="AO21" s="3">
        <v>45773</v>
      </c>
      <c r="AP21" s="3">
        <v>45770</v>
      </c>
      <c r="AQ21" s="3">
        <v>45774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55000000000000004">
      <c r="A22" s="3">
        <v>45769</v>
      </c>
      <c r="B22" s="14" t="s">
        <v>718</v>
      </c>
      <c r="C22" s="9" t="s">
        <v>321</v>
      </c>
      <c r="D22" s="13" t="s">
        <v>195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116.57008943999998</v>
      </c>
      <c r="Q22" s="10">
        <v>0</v>
      </c>
      <c r="R22" s="10">
        <v>116.57008943999998</v>
      </c>
      <c r="S22" s="9" t="s">
        <v>131</v>
      </c>
      <c r="T22" s="12">
        <v>45771</v>
      </c>
      <c r="U22" s="11">
        <v>3500</v>
      </c>
      <c r="V22" s="10">
        <v>0</v>
      </c>
      <c r="W22" s="10">
        <v>3500</v>
      </c>
      <c r="X22" s="10">
        <v>5400</v>
      </c>
      <c r="Y22" s="10">
        <v>0</v>
      </c>
      <c r="Z22" s="9" t="s">
        <v>167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123</v>
      </c>
      <c r="AH22" s="1" t="s">
        <v>72</v>
      </c>
      <c r="AI22" s="1">
        <v>3</v>
      </c>
      <c r="AJ22" s="3">
        <v>45771</v>
      </c>
      <c r="AK22" s="3">
        <v>0</v>
      </c>
      <c r="AL22" s="3">
        <v>45761</v>
      </c>
      <c r="AM22" s="3">
        <v>45768</v>
      </c>
      <c r="AN22" s="3">
        <v>45769</v>
      </c>
      <c r="AO22" s="3">
        <v>45769</v>
      </c>
      <c r="AP22" s="3">
        <v>45766</v>
      </c>
      <c r="AQ22" s="3">
        <v>45770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0</v>
      </c>
    </row>
    <row r="23" spans="1:56" ht="27.75" customHeight="1" x14ac:dyDescent="0.55000000000000004">
      <c r="A23" s="3">
        <v>45769</v>
      </c>
      <c r="B23" s="14" t="s">
        <v>718</v>
      </c>
      <c r="C23" s="9" t="s">
        <v>321</v>
      </c>
      <c r="D23" s="13" t="s">
        <v>195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333.05739839999995</v>
      </c>
      <c r="Q23" s="10">
        <v>0</v>
      </c>
      <c r="R23" s="10">
        <v>333.05739839999995</v>
      </c>
      <c r="S23" s="9" t="s">
        <v>131</v>
      </c>
      <c r="T23" s="12">
        <v>45777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167</v>
      </c>
      <c r="AA23" s="8">
        <v>8242.3000000000011</v>
      </c>
      <c r="AB23" s="8">
        <v>8242.3000000000011</v>
      </c>
      <c r="AC23" s="8">
        <v>0</v>
      </c>
      <c r="AD23" s="8">
        <v>0</v>
      </c>
      <c r="AE23" s="8">
        <v>0</v>
      </c>
      <c r="AF23" s="8">
        <v>0</v>
      </c>
      <c r="AG23" s="1" t="s">
        <v>122</v>
      </c>
      <c r="AH23" s="1" t="s">
        <v>72</v>
      </c>
      <c r="AI23" s="1">
        <v>3</v>
      </c>
      <c r="AJ23" s="3">
        <v>45777</v>
      </c>
      <c r="AK23" s="3">
        <v>0</v>
      </c>
      <c r="AL23" s="3">
        <v>45767</v>
      </c>
      <c r="AM23" s="3">
        <v>45774</v>
      </c>
      <c r="AN23" s="3">
        <v>45775</v>
      </c>
      <c r="AO23" s="3">
        <v>45775</v>
      </c>
      <c r="AP23" s="3">
        <v>45772</v>
      </c>
      <c r="AQ23" s="3">
        <v>45776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0</v>
      </c>
    </row>
    <row r="24" spans="1:56" ht="27.75" customHeight="1" x14ac:dyDescent="0.55000000000000004">
      <c r="A24" s="3">
        <v>45769</v>
      </c>
      <c r="B24" s="14" t="s">
        <v>718</v>
      </c>
      <c r="C24" s="9" t="s">
        <v>321</v>
      </c>
      <c r="D24" s="13" t="s">
        <v>195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832.6434959999998</v>
      </c>
      <c r="Q24" s="10">
        <v>0</v>
      </c>
      <c r="R24" s="10">
        <v>832.6434959999998</v>
      </c>
      <c r="S24" s="9" t="s">
        <v>131</v>
      </c>
      <c r="T24" s="12">
        <v>45787</v>
      </c>
      <c r="U24" s="11">
        <v>25000</v>
      </c>
      <c r="V24" s="10">
        <v>0</v>
      </c>
      <c r="W24" s="10">
        <v>25000</v>
      </c>
      <c r="X24" s="10">
        <v>0</v>
      </c>
      <c r="Y24" s="10">
        <v>26250</v>
      </c>
      <c r="Z24" s="9" t="s">
        <v>167</v>
      </c>
      <c r="AA24" s="8">
        <v>20605.75</v>
      </c>
      <c r="AB24" s="8">
        <v>0</v>
      </c>
      <c r="AC24" s="8">
        <v>20605.75</v>
      </c>
      <c r="AD24" s="8">
        <v>0</v>
      </c>
      <c r="AE24" s="8">
        <v>0</v>
      </c>
      <c r="AF24" s="8">
        <v>0</v>
      </c>
      <c r="AG24" s="1" t="s">
        <v>122</v>
      </c>
      <c r="AH24" s="1" t="s">
        <v>72</v>
      </c>
      <c r="AI24" s="1">
        <v>3</v>
      </c>
      <c r="AJ24" s="3">
        <v>45787</v>
      </c>
      <c r="AK24" s="3">
        <v>0</v>
      </c>
      <c r="AL24" s="3">
        <v>45777</v>
      </c>
      <c r="AM24" s="3">
        <v>45784</v>
      </c>
      <c r="AN24" s="3">
        <v>45785</v>
      </c>
      <c r="AO24" s="3">
        <v>45785</v>
      </c>
      <c r="AP24" s="3">
        <v>45782</v>
      </c>
      <c r="AQ24" s="3">
        <v>45786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1496.4353555555558</v>
      </c>
    </row>
    <row r="25" spans="1:56" ht="27.75" customHeight="1" x14ac:dyDescent="0.55000000000000004">
      <c r="A25" s="3">
        <v>45769</v>
      </c>
      <c r="B25" s="14" t="s">
        <v>719</v>
      </c>
      <c r="C25" s="9" t="s">
        <v>321</v>
      </c>
      <c r="D25" s="13" t="s">
        <v>296</v>
      </c>
      <c r="E25" s="9">
        <v>19</v>
      </c>
      <c r="F25" s="9">
        <v>28</v>
      </c>
      <c r="G25" s="9" t="s">
        <v>60</v>
      </c>
      <c r="H25" s="9">
        <v>0</v>
      </c>
      <c r="I25" s="9">
        <v>56</v>
      </c>
      <c r="J25" s="9" t="s">
        <v>57</v>
      </c>
      <c r="K25" s="9">
        <v>5</v>
      </c>
      <c r="L25" s="9" t="s">
        <v>93</v>
      </c>
      <c r="M25" s="10">
        <v>20</v>
      </c>
      <c r="N25" s="9">
        <v>30</v>
      </c>
      <c r="O25" s="9">
        <v>90</v>
      </c>
      <c r="P25" s="10">
        <v>149.87582927999998</v>
      </c>
      <c r="Q25" s="10">
        <v>0</v>
      </c>
      <c r="R25" s="10">
        <v>149.87582927999998</v>
      </c>
      <c r="S25" s="9" t="s">
        <v>131</v>
      </c>
      <c r="T25" s="12">
        <v>45771</v>
      </c>
      <c r="U25" s="11">
        <v>4500</v>
      </c>
      <c r="V25" s="10">
        <v>0</v>
      </c>
      <c r="W25" s="10">
        <v>4500</v>
      </c>
      <c r="X25" s="10">
        <v>5570</v>
      </c>
      <c r="Y25" s="10">
        <v>0</v>
      </c>
      <c r="Z25" s="9" t="s">
        <v>167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122</v>
      </c>
      <c r="AH25" s="1" t="s">
        <v>72</v>
      </c>
      <c r="AI25" s="1">
        <v>3</v>
      </c>
      <c r="AJ25" s="3">
        <v>45771</v>
      </c>
      <c r="AK25" s="3">
        <v>0</v>
      </c>
      <c r="AL25" s="3">
        <v>45761</v>
      </c>
      <c r="AM25" s="3">
        <v>45768</v>
      </c>
      <c r="AN25" s="3">
        <v>45769</v>
      </c>
      <c r="AO25" s="3">
        <v>45769</v>
      </c>
      <c r="AP25" s="3">
        <v>45766</v>
      </c>
      <c r="AQ25" s="3">
        <v>45770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7.75" customHeight="1" x14ac:dyDescent="0.55000000000000004">
      <c r="A26" s="3">
        <v>45769</v>
      </c>
      <c r="B26" s="14" t="s">
        <v>719</v>
      </c>
      <c r="C26" s="9" t="s">
        <v>321</v>
      </c>
      <c r="D26" s="13" t="s">
        <v>296</v>
      </c>
      <c r="E26" s="9">
        <v>19</v>
      </c>
      <c r="F26" s="9">
        <v>28</v>
      </c>
      <c r="G26" s="9" t="s">
        <v>60</v>
      </c>
      <c r="H26" s="9">
        <v>0</v>
      </c>
      <c r="I26" s="9">
        <v>56</v>
      </c>
      <c r="J26" s="9" t="s">
        <v>57</v>
      </c>
      <c r="K26" s="9">
        <v>5</v>
      </c>
      <c r="L26" s="9" t="s">
        <v>93</v>
      </c>
      <c r="M26" s="10">
        <v>20</v>
      </c>
      <c r="N26" s="9">
        <v>30</v>
      </c>
      <c r="O26" s="9">
        <v>90</v>
      </c>
      <c r="P26" s="10">
        <v>499.5860975999999</v>
      </c>
      <c r="Q26" s="10">
        <v>0</v>
      </c>
      <c r="R26" s="10">
        <v>499.5860975999999</v>
      </c>
      <c r="S26" s="9" t="s">
        <v>131</v>
      </c>
      <c r="T26" s="12">
        <v>45787</v>
      </c>
      <c r="U26" s="11">
        <v>15000</v>
      </c>
      <c r="V26" s="10">
        <v>0</v>
      </c>
      <c r="W26" s="10">
        <v>15000</v>
      </c>
      <c r="X26" s="10">
        <v>0</v>
      </c>
      <c r="Y26" s="10">
        <v>15750</v>
      </c>
      <c r="Z26" s="9" t="s">
        <v>167</v>
      </c>
      <c r="AA26" s="8">
        <v>12363.45</v>
      </c>
      <c r="AB26" s="8">
        <v>0</v>
      </c>
      <c r="AC26" s="8">
        <v>12363.45</v>
      </c>
      <c r="AD26" s="8">
        <v>0</v>
      </c>
      <c r="AE26" s="8">
        <v>0</v>
      </c>
      <c r="AF26" s="8">
        <v>0</v>
      </c>
      <c r="AG26" s="1" t="s">
        <v>122</v>
      </c>
      <c r="AH26" s="1" t="s">
        <v>72</v>
      </c>
      <c r="AI26" s="1">
        <v>3</v>
      </c>
      <c r="AJ26" s="3">
        <v>45787</v>
      </c>
      <c r="AK26" s="3">
        <v>0</v>
      </c>
      <c r="AL26" s="3">
        <v>45777</v>
      </c>
      <c r="AM26" s="3">
        <v>45784</v>
      </c>
      <c r="AN26" s="3">
        <v>45785</v>
      </c>
      <c r="AO26" s="3">
        <v>45785</v>
      </c>
      <c r="AP26" s="3">
        <v>45782</v>
      </c>
      <c r="AQ26" s="3">
        <v>45786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103</v>
      </c>
      <c r="BD26" s="56">
        <v>897.86121333333347</v>
      </c>
    </row>
    <row r="27" spans="1:56" ht="27.75" customHeight="1" x14ac:dyDescent="0.55000000000000004">
      <c r="A27" s="3">
        <v>45754</v>
      </c>
      <c r="B27" s="14" t="s">
        <v>583</v>
      </c>
      <c r="C27" s="9" t="s">
        <v>331</v>
      </c>
      <c r="D27" s="13" t="s">
        <v>238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45775</v>
      </c>
      <c r="U27" s="11">
        <v>20000</v>
      </c>
      <c r="V27" s="10">
        <v>0</v>
      </c>
      <c r="W27" s="10">
        <v>20000</v>
      </c>
      <c r="X27" s="10">
        <v>0</v>
      </c>
      <c r="Y27" s="10">
        <v>21000</v>
      </c>
      <c r="Z27" s="9" t="s">
        <v>167</v>
      </c>
      <c r="AA27" s="8">
        <v>17602.2</v>
      </c>
      <c r="AB27" s="8">
        <v>0</v>
      </c>
      <c r="AC27" s="8">
        <v>17602.2</v>
      </c>
      <c r="AD27" s="8">
        <v>0</v>
      </c>
      <c r="AE27" s="8">
        <v>0</v>
      </c>
      <c r="AF27" s="8">
        <v>0</v>
      </c>
      <c r="AG27" s="1" t="s">
        <v>122</v>
      </c>
      <c r="AH27" s="1" t="s">
        <v>74</v>
      </c>
      <c r="AI27" s="1">
        <v>2</v>
      </c>
      <c r="AJ27" s="3">
        <v>45775</v>
      </c>
      <c r="AK27" s="3">
        <v>0</v>
      </c>
      <c r="AL27" s="3">
        <v>45766</v>
      </c>
      <c r="AM27" s="3">
        <v>45773</v>
      </c>
      <c r="AN27" s="3">
        <v>45774</v>
      </c>
      <c r="AO27" s="3">
        <v>45774</v>
      </c>
      <c r="AP27" s="3">
        <v>45770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103</v>
      </c>
      <c r="BD27" s="56">
        <v>1278.3108800000005</v>
      </c>
    </row>
    <row r="28" spans="1:56" ht="27.75" customHeight="1" x14ac:dyDescent="0.55000000000000004">
      <c r="A28" s="3">
        <v>45754</v>
      </c>
      <c r="B28" s="14" t="s">
        <v>583</v>
      </c>
      <c r="C28" s="9" t="s">
        <v>331</v>
      </c>
      <c r="D28" s="13" t="s">
        <v>239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45775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167</v>
      </c>
      <c r="AA28" s="8">
        <v>8801.1</v>
      </c>
      <c r="AB28" s="8">
        <v>0</v>
      </c>
      <c r="AC28" s="8">
        <v>8801.1</v>
      </c>
      <c r="AD28" s="8">
        <v>0</v>
      </c>
      <c r="AE28" s="8">
        <v>0</v>
      </c>
      <c r="AF28" s="8">
        <v>0</v>
      </c>
      <c r="AG28" s="1" t="s">
        <v>61</v>
      </c>
      <c r="AH28" s="1" t="s">
        <v>74</v>
      </c>
      <c r="AI28" s="1">
        <v>2</v>
      </c>
      <c r="AJ28" s="3">
        <v>45775</v>
      </c>
      <c r="AK28" s="3">
        <v>0</v>
      </c>
      <c r="AL28" s="3">
        <v>45766</v>
      </c>
      <c r="AM28" s="3">
        <v>45773</v>
      </c>
      <c r="AN28" s="3">
        <v>45774</v>
      </c>
      <c r="AO28" s="3">
        <v>45774</v>
      </c>
      <c r="AP28" s="3">
        <v>45770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103</v>
      </c>
      <c r="BD28" s="56">
        <v>639.15544000000023</v>
      </c>
    </row>
    <row r="29" spans="1:56" ht="27.75" customHeight="1" x14ac:dyDescent="0.55000000000000004">
      <c r="A29" s="3">
        <v>45755</v>
      </c>
      <c r="B29" s="14" t="s">
        <v>600</v>
      </c>
      <c r="C29" s="9" t="s">
        <v>145</v>
      </c>
      <c r="D29" s="13" t="s">
        <v>132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67</v>
      </c>
      <c r="T29" s="12">
        <v>45785</v>
      </c>
      <c r="U29" s="11">
        <v>50000</v>
      </c>
      <c r="V29" s="10">
        <v>0</v>
      </c>
      <c r="W29" s="10">
        <v>50000</v>
      </c>
      <c r="X29" s="10">
        <v>0</v>
      </c>
      <c r="Y29" s="10">
        <v>52500</v>
      </c>
      <c r="Z29" s="9" t="s">
        <v>167</v>
      </c>
      <c r="AA29" s="8">
        <v>44005.499999999993</v>
      </c>
      <c r="AB29" s="8">
        <v>0</v>
      </c>
      <c r="AC29" s="8">
        <v>44005.499999999993</v>
      </c>
      <c r="AD29" s="8">
        <v>0</v>
      </c>
      <c r="AE29" s="8">
        <v>0</v>
      </c>
      <c r="AF29" s="8">
        <v>0</v>
      </c>
      <c r="AG29" s="1" t="s">
        <v>61</v>
      </c>
      <c r="AH29" s="1" t="s">
        <v>74</v>
      </c>
      <c r="AI29" s="1">
        <v>2</v>
      </c>
      <c r="AJ29" s="3">
        <v>45785</v>
      </c>
      <c r="AK29" s="3">
        <v>0</v>
      </c>
      <c r="AL29" s="3">
        <v>45776</v>
      </c>
      <c r="AM29" s="3">
        <v>45783</v>
      </c>
      <c r="AN29" s="3">
        <v>45784</v>
      </c>
      <c r="AO29" s="3">
        <v>45784</v>
      </c>
      <c r="AP29" s="3">
        <v>45780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103</v>
      </c>
      <c r="BD29" s="56">
        <v>3195.7771999999995</v>
      </c>
    </row>
    <row r="30" spans="1:56" ht="27.75" customHeight="1" x14ac:dyDescent="0.55000000000000004">
      <c r="A30" s="3">
        <v>45755</v>
      </c>
      <c r="B30" s="14" t="s">
        <v>599</v>
      </c>
      <c r="C30" s="9" t="s">
        <v>145</v>
      </c>
      <c r="D30" s="13" t="s">
        <v>224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67</v>
      </c>
      <c r="T30" s="12">
        <v>45785</v>
      </c>
      <c r="U30" s="11">
        <v>20000</v>
      </c>
      <c r="V30" s="10">
        <v>0</v>
      </c>
      <c r="W30" s="10">
        <v>20000</v>
      </c>
      <c r="X30" s="10">
        <v>0</v>
      </c>
      <c r="Y30" s="10">
        <v>21000</v>
      </c>
      <c r="Z30" s="9" t="s">
        <v>167</v>
      </c>
      <c r="AA30" s="8">
        <v>17602.2</v>
      </c>
      <c r="AB30" s="8">
        <v>0</v>
      </c>
      <c r="AC30" s="8">
        <v>17602.2</v>
      </c>
      <c r="AD30" s="8">
        <v>0</v>
      </c>
      <c r="AE30" s="8">
        <v>0</v>
      </c>
      <c r="AF30" s="8">
        <v>0</v>
      </c>
      <c r="AG30" s="1" t="s">
        <v>122</v>
      </c>
      <c r="AH30" s="1" t="s">
        <v>74</v>
      </c>
      <c r="AI30" s="1">
        <v>2</v>
      </c>
      <c r="AJ30" s="3">
        <v>45785</v>
      </c>
      <c r="AK30" s="3">
        <v>0</v>
      </c>
      <c r="AL30" s="3">
        <v>45776</v>
      </c>
      <c r="AM30" s="3">
        <v>45783</v>
      </c>
      <c r="AN30" s="3">
        <v>45784</v>
      </c>
      <c r="AO30" s="3">
        <v>45784</v>
      </c>
      <c r="AP30" s="3">
        <v>45780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103</v>
      </c>
      <c r="BD30" s="56">
        <v>1278.3108800000005</v>
      </c>
    </row>
    <row r="31" spans="1:56" ht="27.75" customHeight="1" x14ac:dyDescent="0.55000000000000004">
      <c r="A31" s="3" t="s">
        <v>144</v>
      </c>
      <c r="B31" s="14" t="s">
        <v>144</v>
      </c>
      <c r="C31" s="9" t="s">
        <v>331</v>
      </c>
      <c r="D31" s="13" t="s">
        <v>61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45807</v>
      </c>
      <c r="U31" s="11">
        <v>50000</v>
      </c>
      <c r="V31" s="10">
        <v>0</v>
      </c>
      <c r="W31" s="10">
        <v>50000</v>
      </c>
      <c r="X31" s="10">
        <v>0</v>
      </c>
      <c r="Y31" s="10">
        <v>52500</v>
      </c>
      <c r="Z31" s="9" t="s">
        <v>167</v>
      </c>
      <c r="AA31" s="8">
        <v>44005.499999999993</v>
      </c>
      <c r="AB31" s="8">
        <v>0</v>
      </c>
      <c r="AC31" s="8">
        <v>44005.499999999993</v>
      </c>
      <c r="AD31" s="8">
        <v>0</v>
      </c>
      <c r="AE31" s="8">
        <v>0</v>
      </c>
      <c r="AF31" s="8">
        <v>0</v>
      </c>
      <c r="AG31" s="1" t="s">
        <v>121</v>
      </c>
      <c r="AH31" s="1" t="s">
        <v>74</v>
      </c>
      <c r="AI31" s="1">
        <v>2</v>
      </c>
      <c r="AJ31" s="3">
        <v>45807</v>
      </c>
      <c r="AK31" s="3">
        <v>0</v>
      </c>
      <c r="AL31" s="3">
        <v>45798</v>
      </c>
      <c r="AM31" s="3">
        <v>45805</v>
      </c>
      <c r="AN31" s="3">
        <v>45806</v>
      </c>
      <c r="AO31" s="3">
        <v>45806</v>
      </c>
      <c r="AP31" s="3">
        <v>45802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103</v>
      </c>
      <c r="BD31" s="56">
        <v>3195.7771999999995</v>
      </c>
    </row>
    <row r="32" spans="1:56" ht="27.75" customHeight="1" x14ac:dyDescent="0.55000000000000004">
      <c r="A32" s="3" t="s">
        <v>144</v>
      </c>
      <c r="B32" s="14" t="s">
        <v>144</v>
      </c>
      <c r="C32" s="9" t="s">
        <v>145</v>
      </c>
      <c r="D32" s="13" t="s">
        <v>61</v>
      </c>
      <c r="E32" s="9">
        <v>19</v>
      </c>
      <c r="F32" s="9">
        <v>30</v>
      </c>
      <c r="G32" s="9" t="s">
        <v>60</v>
      </c>
      <c r="H32" s="9">
        <v>0</v>
      </c>
      <c r="I32" s="9">
        <v>60</v>
      </c>
      <c r="J32" s="9" t="s">
        <v>57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71</v>
      </c>
      <c r="T32" s="12">
        <v>45807</v>
      </c>
      <c r="U32" s="11">
        <v>50000</v>
      </c>
      <c r="V32" s="10">
        <v>0</v>
      </c>
      <c r="W32" s="10">
        <v>50000</v>
      </c>
      <c r="X32" s="10">
        <v>0</v>
      </c>
      <c r="Y32" s="10">
        <v>52500</v>
      </c>
      <c r="Z32" s="9" t="s">
        <v>167</v>
      </c>
      <c r="AA32" s="8">
        <v>44005.499999999993</v>
      </c>
      <c r="AB32" s="8">
        <v>0</v>
      </c>
      <c r="AC32" s="8">
        <v>44005.499999999993</v>
      </c>
      <c r="AD32" s="8">
        <v>0</v>
      </c>
      <c r="AE32" s="8">
        <v>0</v>
      </c>
      <c r="AF32" s="8">
        <v>0</v>
      </c>
      <c r="AG32" s="1" t="s">
        <v>123</v>
      </c>
      <c r="AH32" s="1" t="s">
        <v>74</v>
      </c>
      <c r="AI32" s="1">
        <v>2</v>
      </c>
      <c r="AJ32" s="3">
        <v>45807</v>
      </c>
      <c r="AK32" s="3">
        <v>0</v>
      </c>
      <c r="AL32" s="3">
        <v>45798</v>
      </c>
      <c r="AM32" s="3">
        <v>45805</v>
      </c>
      <c r="AN32" s="3">
        <v>45806</v>
      </c>
      <c r="AO32" s="3">
        <v>45806</v>
      </c>
      <c r="AP32" s="3">
        <v>45802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103</v>
      </c>
      <c r="BD32" s="56">
        <v>3195.7771999999995</v>
      </c>
    </row>
    <row r="33" spans="1:56" ht="27.75" customHeight="1" x14ac:dyDescent="0.55000000000000004">
      <c r="A33" s="3" t="s">
        <v>144</v>
      </c>
      <c r="B33" s="14" t="s">
        <v>144</v>
      </c>
      <c r="C33" s="9" t="s">
        <v>235</v>
      </c>
      <c r="D33" s="13" t="s">
        <v>236</v>
      </c>
      <c r="E33" s="9">
        <v>19</v>
      </c>
      <c r="F33" s="9">
        <v>32</v>
      </c>
      <c r="G33" s="9" t="s">
        <v>60</v>
      </c>
      <c r="H33" s="9">
        <v>0</v>
      </c>
      <c r="I33" s="9">
        <v>64</v>
      </c>
      <c r="J33" s="9" t="s">
        <v>57</v>
      </c>
      <c r="K33" s="9">
        <v>5</v>
      </c>
      <c r="L33" s="9" t="s">
        <v>93</v>
      </c>
      <c r="M33" s="10">
        <v>20</v>
      </c>
      <c r="N33" s="9">
        <v>35</v>
      </c>
      <c r="O33" s="9">
        <v>40</v>
      </c>
      <c r="P33" s="10">
        <v>172.69642879999998</v>
      </c>
      <c r="Q33" s="10">
        <v>0</v>
      </c>
      <c r="R33" s="10">
        <v>172.69642879999998</v>
      </c>
      <c r="S33" s="9" t="s">
        <v>67</v>
      </c>
      <c r="T33" s="12">
        <v>45807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167</v>
      </c>
      <c r="AA33" s="8">
        <v>9359.9000000000015</v>
      </c>
      <c r="AB33" s="8">
        <v>0</v>
      </c>
      <c r="AC33" s="8">
        <v>9359.9000000000015</v>
      </c>
      <c r="AD33" s="8">
        <v>0</v>
      </c>
      <c r="AE33" s="8">
        <v>0</v>
      </c>
      <c r="AF33" s="8">
        <v>0</v>
      </c>
      <c r="AG33" s="1" t="s">
        <v>123</v>
      </c>
      <c r="AH33" s="1" t="s">
        <v>72</v>
      </c>
      <c r="AI33" s="1">
        <v>3</v>
      </c>
      <c r="AJ33" s="3">
        <v>45807</v>
      </c>
      <c r="AK33" s="3">
        <v>0</v>
      </c>
      <c r="AL33" s="3">
        <v>45797</v>
      </c>
      <c r="AM33" s="3">
        <v>45804</v>
      </c>
      <c r="AN33" s="3">
        <v>45805</v>
      </c>
      <c r="AO33" s="3">
        <v>45805</v>
      </c>
      <c r="AP33" s="3">
        <v>45802</v>
      </c>
      <c r="AQ33" s="3">
        <v>45806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103</v>
      </c>
      <c r="BD33" s="56">
        <v>679.73673777777788</v>
      </c>
    </row>
    <row r="34" spans="1:56" ht="27.75" customHeight="1" x14ac:dyDescent="0.55000000000000004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 t="s">
        <v>60</v>
      </c>
      <c r="H34" s="9">
        <v>0</v>
      </c>
      <c r="I34" s="9">
        <v>60</v>
      </c>
      <c r="J34" s="9" t="s">
        <v>57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167</v>
      </c>
      <c r="AA34" s="8">
        <v>237920.28368349999</v>
      </c>
      <c r="AB34" s="8">
        <v>8242.3000000000011</v>
      </c>
      <c r="AC34" s="8">
        <v>229677.9836835</v>
      </c>
      <c r="AD34" s="8">
        <v>0</v>
      </c>
      <c r="AE34" s="8">
        <v>0</v>
      </c>
      <c r="AF34" s="8" t="s">
        <v>58</v>
      </c>
      <c r="AG34" s="1" t="s">
        <v>122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103</v>
      </c>
      <c r="BD34" s="56">
        <v>0</v>
      </c>
    </row>
    <row r="35" spans="1:56" ht="27.75" customHeight="1" x14ac:dyDescent="0.55000000000000004">
      <c r="A35" s="3">
        <v>45751</v>
      </c>
      <c r="B35" s="14" t="s">
        <v>549</v>
      </c>
      <c r="C35" s="9" t="s">
        <v>73</v>
      </c>
      <c r="D35" s="13" t="s">
        <v>202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45773</v>
      </c>
      <c r="U35" s="11">
        <v>10000</v>
      </c>
      <c r="V35" s="10">
        <v>0</v>
      </c>
      <c r="W35" s="10">
        <v>10000</v>
      </c>
      <c r="X35" s="10">
        <v>10400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530</v>
      </c>
      <c r="AG35" s="1" t="s">
        <v>123</v>
      </c>
      <c r="AH35" s="1" t="s">
        <v>74</v>
      </c>
      <c r="AI35" s="1">
        <v>2</v>
      </c>
      <c r="AJ35" s="3">
        <v>45773</v>
      </c>
      <c r="AK35" s="3">
        <v>0</v>
      </c>
      <c r="AL35" s="3">
        <v>45764</v>
      </c>
      <c r="AM35" s="3">
        <v>45771</v>
      </c>
      <c r="AN35" s="3">
        <v>45772</v>
      </c>
      <c r="AO35" s="3">
        <v>45772</v>
      </c>
      <c r="AP35" s="3">
        <v>45768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55000000000000004">
      <c r="A36" s="3">
        <v>45751</v>
      </c>
      <c r="B36" s="14" t="s">
        <v>549</v>
      </c>
      <c r="C36" s="9" t="s">
        <v>73</v>
      </c>
      <c r="D36" s="13" t="s">
        <v>196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45773</v>
      </c>
      <c r="U36" s="11">
        <v>5000</v>
      </c>
      <c r="V36" s="10">
        <v>0</v>
      </c>
      <c r="W36" s="10">
        <v>5000</v>
      </c>
      <c r="X36" s="10">
        <v>5200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530</v>
      </c>
      <c r="AG36" s="1" t="s">
        <v>121</v>
      </c>
      <c r="AH36" s="1" t="s">
        <v>74</v>
      </c>
      <c r="AI36" s="1">
        <v>2</v>
      </c>
      <c r="AJ36" s="3">
        <v>45773</v>
      </c>
      <c r="AK36" s="3">
        <v>0</v>
      </c>
      <c r="AL36" s="3">
        <v>45764</v>
      </c>
      <c r="AM36" s="3">
        <v>45771</v>
      </c>
      <c r="AN36" s="3">
        <v>45772</v>
      </c>
      <c r="AO36" s="3">
        <v>45772</v>
      </c>
      <c r="AP36" s="3">
        <v>45768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55000000000000004">
      <c r="A37" s="3">
        <v>45756</v>
      </c>
      <c r="B37" s="14" t="s">
        <v>601</v>
      </c>
      <c r="C37" s="9" t="s">
        <v>73</v>
      </c>
      <c r="D37" s="13" t="s">
        <v>602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45775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603</v>
      </c>
      <c r="AG37" s="1" t="s">
        <v>123</v>
      </c>
      <c r="AH37" s="1" t="s">
        <v>74</v>
      </c>
      <c r="AI37" s="1">
        <v>2</v>
      </c>
      <c r="AJ37" s="3">
        <v>45775</v>
      </c>
      <c r="AK37" s="3">
        <v>0</v>
      </c>
      <c r="AL37" s="3">
        <v>45766</v>
      </c>
      <c r="AM37" s="3">
        <v>45773</v>
      </c>
      <c r="AN37" s="3">
        <v>45774</v>
      </c>
      <c r="AO37" s="3">
        <v>45774</v>
      </c>
      <c r="AP37" s="3">
        <v>45770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55000000000000004">
      <c r="A38" s="3">
        <v>45756</v>
      </c>
      <c r="B38" s="14" t="s">
        <v>604</v>
      </c>
      <c r="C38" s="9" t="s">
        <v>73</v>
      </c>
      <c r="D38" s="13" t="s">
        <v>196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45775</v>
      </c>
      <c r="U38" s="11">
        <v>5000</v>
      </c>
      <c r="V38" s="10">
        <v>350</v>
      </c>
      <c r="W38" s="10">
        <v>4650</v>
      </c>
      <c r="X38" s="10">
        <v>5300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603</v>
      </c>
      <c r="AG38" s="1" t="s">
        <v>123</v>
      </c>
      <c r="AH38" s="1" t="s">
        <v>74</v>
      </c>
      <c r="AI38" s="1">
        <v>2</v>
      </c>
      <c r="AJ38" s="3">
        <v>45775</v>
      </c>
      <c r="AK38" s="3">
        <v>0</v>
      </c>
      <c r="AL38" s="3">
        <v>45766</v>
      </c>
      <c r="AM38" s="3">
        <v>45773</v>
      </c>
      <c r="AN38" s="3">
        <v>45774</v>
      </c>
      <c r="AO38" s="3">
        <v>45774</v>
      </c>
      <c r="AP38" s="3">
        <v>45770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55000000000000004">
      <c r="A39" s="3">
        <v>45756</v>
      </c>
      <c r="B39" s="14" t="s">
        <v>604</v>
      </c>
      <c r="C39" s="9" t="s">
        <v>73</v>
      </c>
      <c r="D39" s="13" t="s">
        <v>248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45775</v>
      </c>
      <c r="U39" s="11">
        <v>5000</v>
      </c>
      <c r="V39" s="10">
        <v>5225</v>
      </c>
      <c r="W39" s="10">
        <v>0</v>
      </c>
      <c r="X39" s="10">
        <v>0</v>
      </c>
      <c r="Y39" s="10">
        <v>0</v>
      </c>
      <c r="Z39" s="9" t="s">
        <v>172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603</v>
      </c>
      <c r="AG39" s="1" t="s">
        <v>122</v>
      </c>
      <c r="AH39" s="1" t="s">
        <v>74</v>
      </c>
      <c r="AI39" s="1">
        <v>2</v>
      </c>
      <c r="AJ39" s="3">
        <v>45775</v>
      </c>
      <c r="AK39" s="3">
        <v>0</v>
      </c>
      <c r="AL39" s="3">
        <v>45766</v>
      </c>
      <c r="AM39" s="3">
        <v>45773</v>
      </c>
      <c r="AN39" s="3">
        <v>45774</v>
      </c>
      <c r="AO39" s="3">
        <v>45774</v>
      </c>
      <c r="AP39" s="3">
        <v>45770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55000000000000004">
      <c r="A40" s="3">
        <v>45756</v>
      </c>
      <c r="B40" s="14" t="s">
        <v>604</v>
      </c>
      <c r="C40" s="9" t="s">
        <v>73</v>
      </c>
      <c r="D40" s="13" t="s">
        <v>246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45775</v>
      </c>
      <c r="U40" s="11">
        <v>5000</v>
      </c>
      <c r="V40" s="10">
        <v>0</v>
      </c>
      <c r="W40" s="10">
        <v>5000</v>
      </c>
      <c r="X40" s="10">
        <v>5362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603</v>
      </c>
      <c r="AG40" s="1" t="s">
        <v>122</v>
      </c>
      <c r="AH40" s="1" t="s">
        <v>74</v>
      </c>
      <c r="AI40" s="1">
        <v>2</v>
      </c>
      <c r="AJ40" s="3">
        <v>45775</v>
      </c>
      <c r="AK40" s="3">
        <v>0</v>
      </c>
      <c r="AL40" s="3">
        <v>45766</v>
      </c>
      <c r="AM40" s="3">
        <v>45773</v>
      </c>
      <c r="AN40" s="3">
        <v>45774</v>
      </c>
      <c r="AO40" s="3">
        <v>45774</v>
      </c>
      <c r="AP40" s="3">
        <v>45770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55000000000000004">
      <c r="A41" s="3">
        <v>45756</v>
      </c>
      <c r="B41" s="14" t="s">
        <v>604</v>
      </c>
      <c r="C41" s="9" t="s">
        <v>73</v>
      </c>
      <c r="D41" s="13" t="s">
        <v>605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45775</v>
      </c>
      <c r="U41" s="11">
        <v>5000</v>
      </c>
      <c r="V41" s="10">
        <v>0</v>
      </c>
      <c r="W41" s="10">
        <v>5000</v>
      </c>
      <c r="X41" s="10">
        <v>5400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603</v>
      </c>
      <c r="AG41" s="1" t="s">
        <v>122</v>
      </c>
      <c r="AH41" s="1" t="s">
        <v>74</v>
      </c>
      <c r="AI41" s="1">
        <v>2</v>
      </c>
      <c r="AJ41" s="3">
        <v>45775</v>
      </c>
      <c r="AK41" s="3">
        <v>0</v>
      </c>
      <c r="AL41" s="3">
        <v>45766</v>
      </c>
      <c r="AM41" s="3">
        <v>45773</v>
      </c>
      <c r="AN41" s="3">
        <v>45774</v>
      </c>
      <c r="AO41" s="3">
        <v>45774</v>
      </c>
      <c r="AP41" s="3">
        <v>45770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55000000000000004">
      <c r="A42" s="3">
        <v>45769</v>
      </c>
      <c r="B42" s="14" t="s">
        <v>682</v>
      </c>
      <c r="C42" s="9" t="s">
        <v>73</v>
      </c>
      <c r="D42" s="13" t="s">
        <v>231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45776</v>
      </c>
      <c r="U42" s="11">
        <v>15000</v>
      </c>
      <c r="V42" s="10">
        <v>0</v>
      </c>
      <c r="W42" s="10">
        <v>15000</v>
      </c>
      <c r="X42" s="10">
        <v>0</v>
      </c>
      <c r="Y42" s="10">
        <v>15750</v>
      </c>
      <c r="Z42" s="9" t="s">
        <v>172</v>
      </c>
      <c r="AA42" s="8">
        <v>13201.65</v>
      </c>
      <c r="AB42" s="8">
        <v>0</v>
      </c>
      <c r="AC42" s="8">
        <v>13201.65</v>
      </c>
      <c r="AD42" s="8">
        <v>0</v>
      </c>
      <c r="AE42" s="8">
        <v>0</v>
      </c>
      <c r="AF42" s="8" t="s">
        <v>683</v>
      </c>
      <c r="AG42" s="1" t="s">
        <v>122</v>
      </c>
      <c r="AH42" s="1" t="s">
        <v>74</v>
      </c>
      <c r="AI42" s="1">
        <v>2</v>
      </c>
      <c r="AJ42" s="3">
        <v>45776</v>
      </c>
      <c r="AK42" s="3">
        <v>0</v>
      </c>
      <c r="AL42" s="3">
        <v>45767</v>
      </c>
      <c r="AM42" s="3">
        <v>45774</v>
      </c>
      <c r="AN42" s="3">
        <v>45775</v>
      </c>
      <c r="AO42" s="3">
        <v>45775</v>
      </c>
      <c r="AP42" s="3">
        <v>45771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994.40695200000005</v>
      </c>
    </row>
    <row r="43" spans="1:56" ht="27.75" customHeight="1" x14ac:dyDescent="0.55000000000000004">
      <c r="A43" s="3">
        <v>45769</v>
      </c>
      <c r="B43" s="14" t="s">
        <v>682</v>
      </c>
      <c r="C43" s="9" t="s">
        <v>73</v>
      </c>
      <c r="D43" s="13" t="s">
        <v>202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45776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172</v>
      </c>
      <c r="AA43" s="8">
        <v>4400.55</v>
      </c>
      <c r="AB43" s="8">
        <v>4400.55</v>
      </c>
      <c r="AC43" s="8">
        <v>0</v>
      </c>
      <c r="AD43" s="8">
        <v>0</v>
      </c>
      <c r="AE43" s="8">
        <v>0</v>
      </c>
      <c r="AF43" s="8" t="s">
        <v>683</v>
      </c>
      <c r="AG43" s="1" t="s">
        <v>122</v>
      </c>
      <c r="AH43" s="1" t="s">
        <v>74</v>
      </c>
      <c r="AI43" s="1">
        <v>2</v>
      </c>
      <c r="AJ43" s="3">
        <v>45776</v>
      </c>
      <c r="AK43" s="3">
        <v>0</v>
      </c>
      <c r="AL43" s="3">
        <v>45767</v>
      </c>
      <c r="AM43" s="3">
        <v>45774</v>
      </c>
      <c r="AN43" s="3">
        <v>45775</v>
      </c>
      <c r="AO43" s="3">
        <v>45775</v>
      </c>
      <c r="AP43" s="3">
        <v>45771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55000000000000004">
      <c r="A44" s="3">
        <v>45769</v>
      </c>
      <c r="B44" s="14" t="s">
        <v>682</v>
      </c>
      <c r="C44" s="9" t="s">
        <v>73</v>
      </c>
      <c r="D44" s="13" t="s">
        <v>247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683</v>
      </c>
      <c r="AG44" s="1" t="s">
        <v>121</v>
      </c>
      <c r="AH44" s="1" t="s">
        <v>74</v>
      </c>
      <c r="AI44" s="1">
        <v>2</v>
      </c>
      <c r="AJ44" s="3">
        <v>45776</v>
      </c>
      <c r="AK44" s="3">
        <v>0</v>
      </c>
      <c r="AL44" s="3">
        <v>45767</v>
      </c>
      <c r="AM44" s="3">
        <v>45774</v>
      </c>
      <c r="AN44" s="3">
        <v>45775</v>
      </c>
      <c r="AO44" s="3">
        <v>45775</v>
      </c>
      <c r="AP44" s="3">
        <v>45771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331.46898400000003</v>
      </c>
    </row>
    <row r="45" spans="1:56" ht="27.75" customHeight="1" x14ac:dyDescent="0.55000000000000004">
      <c r="A45" s="3">
        <v>45756</v>
      </c>
      <c r="B45" s="14" t="s">
        <v>601</v>
      </c>
      <c r="C45" s="9" t="s">
        <v>73</v>
      </c>
      <c r="D45" s="13" t="s">
        <v>606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45777</v>
      </c>
      <c r="U45" s="11">
        <v>5000</v>
      </c>
      <c r="V45" s="10">
        <v>22</v>
      </c>
      <c r="W45" s="10">
        <v>4978</v>
      </c>
      <c r="X45" s="10">
        <v>0</v>
      </c>
      <c r="Y45" s="10">
        <v>5226.9000000000005</v>
      </c>
      <c r="Z45" s="9" t="s">
        <v>172</v>
      </c>
      <c r="AA45" s="8">
        <v>4381.1875799999998</v>
      </c>
      <c r="AB45" s="8">
        <v>0</v>
      </c>
      <c r="AC45" s="8">
        <v>4381.1875799999998</v>
      </c>
      <c r="AD45" s="8">
        <v>0</v>
      </c>
      <c r="AE45" s="8">
        <v>0</v>
      </c>
      <c r="AF45" s="8" t="s">
        <v>607</v>
      </c>
      <c r="AG45" s="1" t="s">
        <v>121</v>
      </c>
      <c r="AH45" s="1" t="s">
        <v>74</v>
      </c>
      <c r="AI45" s="1">
        <v>2</v>
      </c>
      <c r="AJ45" s="3">
        <v>45777</v>
      </c>
      <c r="AK45" s="3">
        <v>0</v>
      </c>
      <c r="AL45" s="3">
        <v>45768</v>
      </c>
      <c r="AM45" s="3">
        <v>45775</v>
      </c>
      <c r="AN45" s="3">
        <v>45776</v>
      </c>
      <c r="AO45" s="3">
        <v>45776</v>
      </c>
      <c r="AP45" s="3">
        <v>45772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330.01052047039997</v>
      </c>
    </row>
    <row r="46" spans="1:56" ht="27.75" customHeight="1" x14ac:dyDescent="0.55000000000000004">
      <c r="A46" s="3">
        <v>45756</v>
      </c>
      <c r="B46" s="14" t="s">
        <v>601</v>
      </c>
      <c r="C46" s="9" t="s">
        <v>73</v>
      </c>
      <c r="D46" s="13" t="s">
        <v>550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45777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607</v>
      </c>
      <c r="AG46" s="1" t="s">
        <v>124</v>
      </c>
      <c r="AH46" s="1" t="s">
        <v>74</v>
      </c>
      <c r="AI46" s="1">
        <v>2</v>
      </c>
      <c r="AJ46" s="3">
        <v>45777</v>
      </c>
      <c r="AK46" s="3">
        <v>0</v>
      </c>
      <c r="AL46" s="3">
        <v>45768</v>
      </c>
      <c r="AM46" s="3">
        <v>45775</v>
      </c>
      <c r="AN46" s="3">
        <v>45776</v>
      </c>
      <c r="AO46" s="3">
        <v>45776</v>
      </c>
      <c r="AP46" s="3">
        <v>45772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331.46898400000003</v>
      </c>
    </row>
    <row r="47" spans="1:56" ht="27.75" customHeight="1" x14ac:dyDescent="0.55000000000000004">
      <c r="A47" s="3">
        <v>45756</v>
      </c>
      <c r="B47" s="14" t="s">
        <v>601</v>
      </c>
      <c r="C47" s="9" t="s">
        <v>73</v>
      </c>
      <c r="D47" s="13" t="s">
        <v>343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45777</v>
      </c>
      <c r="U47" s="11">
        <v>5000</v>
      </c>
      <c r="V47" s="10">
        <v>5104</v>
      </c>
      <c r="W47" s="10">
        <v>0</v>
      </c>
      <c r="X47" s="10">
        <v>5100</v>
      </c>
      <c r="Y47" s="10">
        <v>0</v>
      </c>
      <c r="Z47" s="9" t="s">
        <v>172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607</v>
      </c>
      <c r="AG47" s="1" t="s">
        <v>122</v>
      </c>
      <c r="AH47" s="1" t="s">
        <v>74</v>
      </c>
      <c r="AI47" s="1">
        <v>2</v>
      </c>
      <c r="AJ47" s="3">
        <v>45777</v>
      </c>
      <c r="AK47" s="3">
        <v>0</v>
      </c>
      <c r="AL47" s="3">
        <v>45768</v>
      </c>
      <c r="AM47" s="3">
        <v>45775</v>
      </c>
      <c r="AN47" s="3">
        <v>45776</v>
      </c>
      <c r="AO47" s="3">
        <v>45776</v>
      </c>
      <c r="AP47" s="3">
        <v>45772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0</v>
      </c>
    </row>
    <row r="48" spans="1:56" ht="27.75" customHeight="1" x14ac:dyDescent="0.55000000000000004">
      <c r="A48" s="3">
        <v>45756</v>
      </c>
      <c r="B48" s="14" t="s">
        <v>601</v>
      </c>
      <c r="C48" s="9" t="s">
        <v>73</v>
      </c>
      <c r="D48" s="13" t="s">
        <v>201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45777</v>
      </c>
      <c r="U48" s="11">
        <v>5000</v>
      </c>
      <c r="V48" s="10">
        <v>4800</v>
      </c>
      <c r="W48" s="10">
        <v>200</v>
      </c>
      <c r="X48" s="10">
        <v>5000</v>
      </c>
      <c r="Y48" s="10">
        <v>0</v>
      </c>
      <c r="Z48" s="9" t="s">
        <v>172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607</v>
      </c>
      <c r="AG48" s="1" t="s">
        <v>122</v>
      </c>
      <c r="AH48" s="1" t="s">
        <v>74</v>
      </c>
      <c r="AI48" s="1">
        <v>2</v>
      </c>
      <c r="AJ48" s="3">
        <v>45777</v>
      </c>
      <c r="AK48" s="3">
        <v>0</v>
      </c>
      <c r="AL48" s="3">
        <v>45768</v>
      </c>
      <c r="AM48" s="3">
        <v>45775</v>
      </c>
      <c r="AN48" s="3">
        <v>45776</v>
      </c>
      <c r="AO48" s="3">
        <v>45776</v>
      </c>
      <c r="AP48" s="3">
        <v>45772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0</v>
      </c>
    </row>
    <row r="49" spans="1:56" ht="27.75" customHeight="1" x14ac:dyDescent="0.55000000000000004">
      <c r="A49" s="3">
        <v>45756</v>
      </c>
      <c r="B49" s="14" t="s">
        <v>608</v>
      </c>
      <c r="C49" s="9" t="s">
        <v>73</v>
      </c>
      <c r="D49" s="13" t="s">
        <v>59</v>
      </c>
      <c r="E49" s="9">
        <v>19</v>
      </c>
      <c r="F49" s="9">
        <v>36</v>
      </c>
      <c r="G49" s="9" t="s">
        <v>60</v>
      </c>
      <c r="H49" s="9">
        <v>0</v>
      </c>
      <c r="I49" s="9">
        <v>75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45777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172</v>
      </c>
      <c r="AA49" s="8">
        <v>5238.75</v>
      </c>
      <c r="AB49" s="8">
        <v>0</v>
      </c>
      <c r="AC49" s="8">
        <v>5238.75</v>
      </c>
      <c r="AD49" s="8">
        <v>0</v>
      </c>
      <c r="AE49" s="8">
        <v>0</v>
      </c>
      <c r="AF49" s="8" t="s">
        <v>607</v>
      </c>
      <c r="AG49" s="1" t="s">
        <v>122</v>
      </c>
      <c r="AH49" s="1" t="s">
        <v>77</v>
      </c>
      <c r="AI49" s="1">
        <v>1</v>
      </c>
      <c r="AJ49" s="3">
        <v>45777</v>
      </c>
      <c r="AK49" s="3">
        <v>0</v>
      </c>
      <c r="AL49" s="3">
        <v>0</v>
      </c>
      <c r="AM49" s="3">
        <v>0</v>
      </c>
      <c r="AN49" s="3">
        <v>0</v>
      </c>
      <c r="AO49" s="3">
        <v>45776</v>
      </c>
      <c r="AP49" s="3">
        <v>45772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394.60593333333333</v>
      </c>
    </row>
    <row r="50" spans="1:56" ht="27.75" customHeight="1" x14ac:dyDescent="0.55000000000000004">
      <c r="A50" s="3">
        <v>45756</v>
      </c>
      <c r="B50" s="14" t="s">
        <v>601</v>
      </c>
      <c r="C50" s="9" t="s">
        <v>73</v>
      </c>
      <c r="D50" s="13" t="s">
        <v>169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45780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172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609</v>
      </c>
      <c r="AG50" s="1" t="s">
        <v>122</v>
      </c>
      <c r="AH50" s="1" t="s">
        <v>74</v>
      </c>
      <c r="AI50" s="1">
        <v>2</v>
      </c>
      <c r="AJ50" s="3">
        <v>45780</v>
      </c>
      <c r="AK50" s="3">
        <v>0</v>
      </c>
      <c r="AL50" s="3">
        <v>45771</v>
      </c>
      <c r="AM50" s="3">
        <v>45778</v>
      </c>
      <c r="AN50" s="3">
        <v>45779</v>
      </c>
      <c r="AO50" s="3">
        <v>45779</v>
      </c>
      <c r="AP50" s="3">
        <v>45775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662.93796800000007</v>
      </c>
    </row>
    <row r="51" spans="1:56" ht="27.75" customHeight="1" x14ac:dyDescent="0.55000000000000004">
      <c r="A51" s="3">
        <v>45756</v>
      </c>
      <c r="B51" s="14" t="s">
        <v>601</v>
      </c>
      <c r="C51" s="9" t="s">
        <v>73</v>
      </c>
      <c r="D51" s="13" t="s">
        <v>200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153</v>
      </c>
      <c r="T51" s="12">
        <v>45780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172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609</v>
      </c>
      <c r="AG51" s="1" t="s">
        <v>122</v>
      </c>
      <c r="AH51" s="1" t="s">
        <v>74</v>
      </c>
      <c r="AI51" s="1">
        <v>2</v>
      </c>
      <c r="AJ51" s="3">
        <v>45780</v>
      </c>
      <c r="AK51" s="3">
        <v>0</v>
      </c>
      <c r="AL51" s="3">
        <v>45771</v>
      </c>
      <c r="AM51" s="3">
        <v>45778</v>
      </c>
      <c r="AN51" s="3">
        <v>45779</v>
      </c>
      <c r="AO51" s="3">
        <v>45779</v>
      </c>
      <c r="AP51" s="3">
        <v>45775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662.93796800000007</v>
      </c>
    </row>
    <row r="52" spans="1:56" ht="27.75" customHeight="1" x14ac:dyDescent="0.55000000000000004">
      <c r="A52" s="3">
        <v>45756</v>
      </c>
      <c r="B52" s="14" t="s">
        <v>604</v>
      </c>
      <c r="C52" s="9" t="s">
        <v>73</v>
      </c>
      <c r="D52" s="13" t="s">
        <v>610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153</v>
      </c>
      <c r="T52" s="12">
        <v>45780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172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609</v>
      </c>
      <c r="AG52" s="1" t="s">
        <v>122</v>
      </c>
      <c r="AH52" s="1" t="s">
        <v>74</v>
      </c>
      <c r="AI52" s="1">
        <v>2</v>
      </c>
      <c r="AJ52" s="3">
        <v>45780</v>
      </c>
      <c r="AK52" s="3">
        <v>0</v>
      </c>
      <c r="AL52" s="3">
        <v>45771</v>
      </c>
      <c r="AM52" s="3">
        <v>45778</v>
      </c>
      <c r="AN52" s="3">
        <v>45779</v>
      </c>
      <c r="AO52" s="3">
        <v>45779</v>
      </c>
      <c r="AP52" s="3">
        <v>45775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352.51463377777782</v>
      </c>
    </row>
    <row r="53" spans="1:56" ht="27.75" customHeight="1" x14ac:dyDescent="0.55000000000000004">
      <c r="A53" s="3">
        <v>45769</v>
      </c>
      <c r="B53" s="14" t="s">
        <v>682</v>
      </c>
      <c r="C53" s="9" t="s">
        <v>73</v>
      </c>
      <c r="D53" s="13" t="s">
        <v>200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153</v>
      </c>
      <c r="T53" s="12">
        <v>45780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172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 t="s">
        <v>684</v>
      </c>
      <c r="AG53" s="1" t="s">
        <v>122</v>
      </c>
      <c r="AH53" s="1" t="s">
        <v>74</v>
      </c>
      <c r="AI53" s="1">
        <v>2</v>
      </c>
      <c r="AJ53" s="3">
        <v>45780</v>
      </c>
      <c r="AK53" s="3">
        <v>0</v>
      </c>
      <c r="AL53" s="3">
        <v>45771</v>
      </c>
      <c r="AM53" s="3">
        <v>45778</v>
      </c>
      <c r="AN53" s="3">
        <v>45779</v>
      </c>
      <c r="AO53" s="3">
        <v>45779</v>
      </c>
      <c r="AP53" s="3">
        <v>45775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173</v>
      </c>
      <c r="BD53" s="56">
        <v>662.93796800000007</v>
      </c>
    </row>
    <row r="54" spans="1:56" ht="27.75" customHeight="1" x14ac:dyDescent="0.55000000000000004">
      <c r="A54" s="3">
        <v>45769</v>
      </c>
      <c r="B54" s="14" t="s">
        <v>682</v>
      </c>
      <c r="C54" s="9" t="s">
        <v>73</v>
      </c>
      <c r="D54" s="13">
        <v>997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153</v>
      </c>
      <c r="T54" s="12">
        <v>45780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172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684</v>
      </c>
      <c r="AG54" s="1" t="s">
        <v>122</v>
      </c>
      <c r="AH54" s="1" t="s">
        <v>74</v>
      </c>
      <c r="AI54" s="1">
        <v>2</v>
      </c>
      <c r="AJ54" s="3">
        <v>45780</v>
      </c>
      <c r="AK54" s="3">
        <v>0</v>
      </c>
      <c r="AL54" s="3">
        <v>45771</v>
      </c>
      <c r="AM54" s="3">
        <v>45778</v>
      </c>
      <c r="AN54" s="3">
        <v>45779</v>
      </c>
      <c r="AO54" s="3">
        <v>45779</v>
      </c>
      <c r="AP54" s="3">
        <v>45775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173</v>
      </c>
      <c r="BD54" s="56">
        <v>331.46898400000003</v>
      </c>
    </row>
    <row r="55" spans="1:56" ht="27.75" customHeight="1" x14ac:dyDescent="0.55000000000000004">
      <c r="A55" s="3">
        <v>45769</v>
      </c>
      <c r="B55" s="14" t="s">
        <v>682</v>
      </c>
      <c r="C55" s="9" t="s">
        <v>73</v>
      </c>
      <c r="D55" s="13" t="s">
        <v>247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153</v>
      </c>
      <c r="T55" s="12">
        <v>45780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172</v>
      </c>
      <c r="AA55" s="8">
        <v>8801.1</v>
      </c>
      <c r="AB55" s="8">
        <v>0</v>
      </c>
      <c r="AC55" s="8">
        <v>8801.1</v>
      </c>
      <c r="AD55" s="8">
        <v>0</v>
      </c>
      <c r="AE55" s="8">
        <v>0</v>
      </c>
      <c r="AF55" s="8" t="s">
        <v>684</v>
      </c>
      <c r="AG55" s="1" t="s">
        <v>122</v>
      </c>
      <c r="AH55" s="1" t="s">
        <v>74</v>
      </c>
      <c r="AI55" s="1">
        <v>2</v>
      </c>
      <c r="AJ55" s="3">
        <v>45780</v>
      </c>
      <c r="AK55" s="3">
        <v>0</v>
      </c>
      <c r="AL55" s="3">
        <v>45771</v>
      </c>
      <c r="AM55" s="3">
        <v>45778</v>
      </c>
      <c r="AN55" s="3">
        <v>45779</v>
      </c>
      <c r="AO55" s="3">
        <v>45779</v>
      </c>
      <c r="AP55" s="3">
        <v>45775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173</v>
      </c>
      <c r="BD55" s="56">
        <v>662.93796800000007</v>
      </c>
    </row>
    <row r="56" spans="1:56" ht="27.75" customHeight="1" x14ac:dyDescent="0.55000000000000004">
      <c r="A56" s="3">
        <v>45769</v>
      </c>
      <c r="B56" s="14" t="s">
        <v>682</v>
      </c>
      <c r="C56" s="9" t="s">
        <v>73</v>
      </c>
      <c r="D56" s="13" t="s">
        <v>201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153</v>
      </c>
      <c r="T56" s="12">
        <v>45783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172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685</v>
      </c>
      <c r="AG56" s="1" t="s">
        <v>122</v>
      </c>
      <c r="AH56" s="1" t="s">
        <v>74</v>
      </c>
      <c r="AI56" s="1">
        <v>2</v>
      </c>
      <c r="AJ56" s="3">
        <v>45783</v>
      </c>
      <c r="AK56" s="3">
        <v>0</v>
      </c>
      <c r="AL56" s="3">
        <v>45774</v>
      </c>
      <c r="AM56" s="3">
        <v>45781</v>
      </c>
      <c r="AN56" s="3">
        <v>45782</v>
      </c>
      <c r="AO56" s="3">
        <v>45782</v>
      </c>
      <c r="AP56" s="3">
        <v>45778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173</v>
      </c>
      <c r="BD56" s="56">
        <v>331.46898400000003</v>
      </c>
    </row>
    <row r="57" spans="1:56" ht="27.75" customHeight="1" x14ac:dyDescent="0.55000000000000004">
      <c r="A57" s="3">
        <v>45769</v>
      </c>
      <c r="B57" s="14" t="s">
        <v>682</v>
      </c>
      <c r="C57" s="9" t="s">
        <v>73</v>
      </c>
      <c r="D57" s="13" t="s">
        <v>554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153</v>
      </c>
      <c r="T57" s="12">
        <v>45783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172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685</v>
      </c>
      <c r="AG57" s="1" t="s">
        <v>122</v>
      </c>
      <c r="AH57" s="1" t="s">
        <v>74</v>
      </c>
      <c r="AI57" s="1">
        <v>2</v>
      </c>
      <c r="AJ57" s="3">
        <v>45783</v>
      </c>
      <c r="AK57" s="3">
        <v>0</v>
      </c>
      <c r="AL57" s="3">
        <v>45774</v>
      </c>
      <c r="AM57" s="3">
        <v>45781</v>
      </c>
      <c r="AN57" s="3">
        <v>45782</v>
      </c>
      <c r="AO57" s="3">
        <v>45782</v>
      </c>
      <c r="AP57" s="3">
        <v>45778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173</v>
      </c>
      <c r="BD57" s="56">
        <v>331.46898400000003</v>
      </c>
    </row>
    <row r="58" spans="1:56" ht="27.75" customHeight="1" x14ac:dyDescent="0.55000000000000004">
      <c r="A58" s="3">
        <v>45769</v>
      </c>
      <c r="B58" s="14" t="s">
        <v>682</v>
      </c>
      <c r="C58" s="9" t="s">
        <v>73</v>
      </c>
      <c r="D58" s="13" t="s">
        <v>686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153</v>
      </c>
      <c r="T58" s="12">
        <v>45783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172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685</v>
      </c>
      <c r="AG58" s="1" t="s">
        <v>122</v>
      </c>
      <c r="AH58" s="1" t="s">
        <v>74</v>
      </c>
      <c r="AI58" s="1">
        <v>2</v>
      </c>
      <c r="AJ58" s="3">
        <v>45783</v>
      </c>
      <c r="AK58" s="3">
        <v>0</v>
      </c>
      <c r="AL58" s="3">
        <v>45774</v>
      </c>
      <c r="AM58" s="3">
        <v>45781</v>
      </c>
      <c r="AN58" s="3">
        <v>45782</v>
      </c>
      <c r="AO58" s="3">
        <v>45782</v>
      </c>
      <c r="AP58" s="3">
        <v>45778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173</v>
      </c>
      <c r="BD58" s="56">
        <v>331.46898400000003</v>
      </c>
    </row>
    <row r="59" spans="1:56" ht="27.75" customHeight="1" x14ac:dyDescent="0.55000000000000004">
      <c r="A59" s="3">
        <v>45769</v>
      </c>
      <c r="B59" s="14" t="s">
        <v>682</v>
      </c>
      <c r="C59" s="9" t="s">
        <v>73</v>
      </c>
      <c r="D59" s="13" t="s">
        <v>221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153</v>
      </c>
      <c r="T59" s="12">
        <v>45783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172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 t="s">
        <v>685</v>
      </c>
      <c r="AG59" s="1" t="s">
        <v>122</v>
      </c>
      <c r="AH59" s="1" t="s">
        <v>74</v>
      </c>
      <c r="AI59" s="1">
        <v>2</v>
      </c>
      <c r="AJ59" s="3">
        <v>45783</v>
      </c>
      <c r="AK59" s="3">
        <v>0</v>
      </c>
      <c r="AL59" s="3">
        <v>45774</v>
      </c>
      <c r="AM59" s="3">
        <v>45781</v>
      </c>
      <c r="AN59" s="3">
        <v>45782</v>
      </c>
      <c r="AO59" s="3">
        <v>45782</v>
      </c>
      <c r="AP59" s="3">
        <v>45778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173</v>
      </c>
      <c r="BD59" s="56">
        <v>662.93796800000007</v>
      </c>
    </row>
    <row r="60" spans="1:56" ht="27.75" customHeight="1" x14ac:dyDescent="0.55000000000000004">
      <c r="A60" s="3">
        <v>45769</v>
      </c>
      <c r="B60" s="14" t="s">
        <v>682</v>
      </c>
      <c r="C60" s="9" t="s">
        <v>73</v>
      </c>
      <c r="D60" s="13" t="s">
        <v>169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153</v>
      </c>
      <c r="T60" s="12">
        <v>45785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172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 t="s">
        <v>687</v>
      </c>
      <c r="AG60" s="1" t="s">
        <v>122</v>
      </c>
      <c r="AH60" s="1" t="s">
        <v>74</v>
      </c>
      <c r="AI60" s="1">
        <v>2</v>
      </c>
      <c r="AJ60" s="3">
        <v>45785</v>
      </c>
      <c r="AK60" s="3">
        <v>0</v>
      </c>
      <c r="AL60" s="3">
        <v>45776</v>
      </c>
      <c r="AM60" s="3">
        <v>45783</v>
      </c>
      <c r="AN60" s="3">
        <v>45784</v>
      </c>
      <c r="AO60" s="3">
        <v>45784</v>
      </c>
      <c r="AP60" s="3">
        <v>45780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173</v>
      </c>
      <c r="BD60" s="56">
        <v>662.93796800000007</v>
      </c>
    </row>
    <row r="61" spans="1:56" ht="27.75" customHeight="1" x14ac:dyDescent="0.55000000000000004">
      <c r="A61" s="3">
        <v>45769</v>
      </c>
      <c r="B61" s="14" t="s">
        <v>682</v>
      </c>
      <c r="C61" s="9" t="s">
        <v>73</v>
      </c>
      <c r="D61" s="13" t="s">
        <v>688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153</v>
      </c>
      <c r="T61" s="12">
        <v>45785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172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687</v>
      </c>
      <c r="AG61" s="1" t="s">
        <v>122</v>
      </c>
      <c r="AH61" s="1" t="s">
        <v>74</v>
      </c>
      <c r="AI61" s="1">
        <v>2</v>
      </c>
      <c r="AJ61" s="3">
        <v>45785</v>
      </c>
      <c r="AK61" s="3">
        <v>0</v>
      </c>
      <c r="AL61" s="3">
        <v>45776</v>
      </c>
      <c r="AM61" s="3">
        <v>45783</v>
      </c>
      <c r="AN61" s="3">
        <v>45784</v>
      </c>
      <c r="AO61" s="3">
        <v>45784</v>
      </c>
      <c r="AP61" s="3">
        <v>45780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173</v>
      </c>
      <c r="BD61" s="56">
        <v>331.46898400000003</v>
      </c>
    </row>
    <row r="62" spans="1:56" ht="27.75" customHeight="1" x14ac:dyDescent="0.55000000000000004">
      <c r="A62" s="3">
        <v>45769</v>
      </c>
      <c r="B62" s="14" t="s">
        <v>682</v>
      </c>
      <c r="C62" s="9" t="s">
        <v>73</v>
      </c>
      <c r="D62" s="13" t="s">
        <v>231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153</v>
      </c>
      <c r="T62" s="12">
        <v>45785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172</v>
      </c>
      <c r="AA62" s="8">
        <v>8801.1</v>
      </c>
      <c r="AB62" s="8">
        <v>0</v>
      </c>
      <c r="AC62" s="8">
        <v>8801.1</v>
      </c>
      <c r="AD62" s="8">
        <v>0</v>
      </c>
      <c r="AE62" s="8">
        <v>0</v>
      </c>
      <c r="AF62" s="8" t="s">
        <v>687</v>
      </c>
      <c r="AG62" s="1" t="s">
        <v>122</v>
      </c>
      <c r="AH62" s="1" t="s">
        <v>74</v>
      </c>
      <c r="AI62" s="1">
        <v>2</v>
      </c>
      <c r="AJ62" s="3">
        <v>45785</v>
      </c>
      <c r="AK62" s="3">
        <v>0</v>
      </c>
      <c r="AL62" s="3">
        <v>45776</v>
      </c>
      <c r="AM62" s="3">
        <v>45783</v>
      </c>
      <c r="AN62" s="3">
        <v>45784</v>
      </c>
      <c r="AO62" s="3">
        <v>45784</v>
      </c>
      <c r="AP62" s="3">
        <v>45780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173</v>
      </c>
      <c r="BD62" s="56">
        <v>662.93796800000007</v>
      </c>
    </row>
    <row r="63" spans="1:56" ht="27.75" customHeight="1" x14ac:dyDescent="0.55000000000000004">
      <c r="A63" s="3">
        <v>45769</v>
      </c>
      <c r="B63" s="14" t="s">
        <v>682</v>
      </c>
      <c r="C63" s="9" t="s">
        <v>73</v>
      </c>
      <c r="D63" s="13" t="s">
        <v>689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153</v>
      </c>
      <c r="T63" s="12">
        <v>45790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172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 t="s">
        <v>690</v>
      </c>
      <c r="AG63" s="1" t="s">
        <v>122</v>
      </c>
      <c r="AH63" s="1" t="s">
        <v>74</v>
      </c>
      <c r="AI63" s="1">
        <v>2</v>
      </c>
      <c r="AJ63" s="3">
        <v>45790</v>
      </c>
      <c r="AK63" s="3">
        <v>0</v>
      </c>
      <c r="AL63" s="3">
        <v>45781</v>
      </c>
      <c r="AM63" s="3">
        <v>45788</v>
      </c>
      <c r="AN63" s="3">
        <v>45789</v>
      </c>
      <c r="AO63" s="3">
        <v>45789</v>
      </c>
      <c r="AP63" s="3">
        <v>45785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173</v>
      </c>
      <c r="BD63" s="56">
        <v>331.46898400000003</v>
      </c>
    </row>
    <row r="64" spans="1:56" ht="27.75" customHeight="1" x14ac:dyDescent="0.55000000000000004">
      <c r="A64" s="3">
        <v>45769</v>
      </c>
      <c r="B64" s="14" t="s">
        <v>682</v>
      </c>
      <c r="C64" s="9" t="s">
        <v>73</v>
      </c>
      <c r="D64" s="13" t="s">
        <v>207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153</v>
      </c>
      <c r="T64" s="12">
        <v>45790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172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 t="s">
        <v>690</v>
      </c>
      <c r="AG64" s="1" t="s">
        <v>122</v>
      </c>
      <c r="AH64" s="1" t="s">
        <v>74</v>
      </c>
      <c r="AI64" s="1">
        <v>2</v>
      </c>
      <c r="AJ64" s="3">
        <v>45790</v>
      </c>
      <c r="AK64" s="3">
        <v>0</v>
      </c>
      <c r="AL64" s="3">
        <v>45781</v>
      </c>
      <c r="AM64" s="3">
        <v>45788</v>
      </c>
      <c r="AN64" s="3">
        <v>45789</v>
      </c>
      <c r="AO64" s="3">
        <v>45789</v>
      </c>
      <c r="AP64" s="3">
        <v>45785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173</v>
      </c>
      <c r="BD64" s="56">
        <v>331.46898400000003</v>
      </c>
    </row>
    <row r="65" spans="1:56" ht="27.75" customHeight="1" x14ac:dyDescent="0.55000000000000004">
      <c r="A65" s="3">
        <v>45769</v>
      </c>
      <c r="B65" s="14" t="s">
        <v>682</v>
      </c>
      <c r="C65" s="9" t="s">
        <v>73</v>
      </c>
      <c r="D65" s="13" t="s">
        <v>202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153</v>
      </c>
      <c r="T65" s="12">
        <v>45790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172</v>
      </c>
      <c r="AA65" s="8">
        <v>8801.1</v>
      </c>
      <c r="AB65" s="8">
        <v>0</v>
      </c>
      <c r="AC65" s="8">
        <v>8801.1</v>
      </c>
      <c r="AD65" s="8">
        <v>0</v>
      </c>
      <c r="AE65" s="8">
        <v>0</v>
      </c>
      <c r="AF65" s="8" t="s">
        <v>690</v>
      </c>
      <c r="AG65" s="1" t="s">
        <v>122</v>
      </c>
      <c r="AH65" s="1" t="s">
        <v>74</v>
      </c>
      <c r="AI65" s="1">
        <v>2</v>
      </c>
      <c r="AJ65" s="3">
        <v>45790</v>
      </c>
      <c r="AK65" s="3">
        <v>0</v>
      </c>
      <c r="AL65" s="3">
        <v>45781</v>
      </c>
      <c r="AM65" s="3">
        <v>45788</v>
      </c>
      <c r="AN65" s="3">
        <v>45789</v>
      </c>
      <c r="AO65" s="3">
        <v>45789</v>
      </c>
      <c r="AP65" s="3">
        <v>45785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173</v>
      </c>
      <c r="BD65" s="56">
        <v>662.93796800000007</v>
      </c>
    </row>
    <row r="66" spans="1:56" ht="27.75" customHeight="1" x14ac:dyDescent="0.55000000000000004">
      <c r="A66" s="3">
        <v>45769</v>
      </c>
      <c r="B66" s="14" t="s">
        <v>682</v>
      </c>
      <c r="C66" s="9" t="s">
        <v>73</v>
      </c>
      <c r="D66" s="13">
        <v>997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153</v>
      </c>
      <c r="T66" s="12">
        <v>45790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172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 t="s">
        <v>690</v>
      </c>
      <c r="AG66" s="1" t="s">
        <v>122</v>
      </c>
      <c r="AH66" s="1" t="s">
        <v>74</v>
      </c>
      <c r="AI66" s="1">
        <v>2</v>
      </c>
      <c r="AJ66" s="3">
        <v>45790</v>
      </c>
      <c r="AK66" s="3">
        <v>0</v>
      </c>
      <c r="AL66" s="3">
        <v>45781</v>
      </c>
      <c r="AM66" s="3">
        <v>45788</v>
      </c>
      <c r="AN66" s="3">
        <v>45789</v>
      </c>
      <c r="AO66" s="3">
        <v>45789</v>
      </c>
      <c r="AP66" s="3">
        <v>45785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173</v>
      </c>
      <c r="BD66" s="56">
        <v>331.46898400000003</v>
      </c>
    </row>
    <row r="67" spans="1:56" ht="27.75" customHeight="1" x14ac:dyDescent="0.55000000000000004">
      <c r="A67" s="3">
        <v>45769</v>
      </c>
      <c r="B67" s="14" t="s">
        <v>682</v>
      </c>
      <c r="C67" s="9" t="s">
        <v>73</v>
      </c>
      <c r="D67" s="13" t="s">
        <v>247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153</v>
      </c>
      <c r="T67" s="12">
        <v>45792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172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 t="s">
        <v>691</v>
      </c>
      <c r="AG67" s="1" t="s">
        <v>124</v>
      </c>
      <c r="AH67" s="1" t="s">
        <v>74</v>
      </c>
      <c r="AI67" s="1">
        <v>2</v>
      </c>
      <c r="AJ67" s="3">
        <v>45792</v>
      </c>
      <c r="AK67" s="3">
        <v>0</v>
      </c>
      <c r="AL67" s="3">
        <v>45783</v>
      </c>
      <c r="AM67" s="3">
        <v>45790</v>
      </c>
      <c r="AN67" s="3">
        <v>45791</v>
      </c>
      <c r="AO67" s="3">
        <v>45791</v>
      </c>
      <c r="AP67" s="3">
        <v>45787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173</v>
      </c>
      <c r="BD67" s="56">
        <v>331.46898400000003</v>
      </c>
    </row>
    <row r="68" spans="1:56" ht="27.75" customHeight="1" x14ac:dyDescent="0.55000000000000004">
      <c r="A68" s="3">
        <v>45769</v>
      </c>
      <c r="B68" s="14" t="s">
        <v>682</v>
      </c>
      <c r="C68" s="9" t="s">
        <v>73</v>
      </c>
      <c r="D68" s="13" t="s">
        <v>692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153</v>
      </c>
      <c r="T68" s="12">
        <v>45792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172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 t="s">
        <v>691</v>
      </c>
      <c r="AG68" s="1" t="s">
        <v>61</v>
      </c>
      <c r="AH68" s="1" t="s">
        <v>74</v>
      </c>
      <c r="AI68" s="1">
        <v>2</v>
      </c>
      <c r="AJ68" s="3">
        <v>45792</v>
      </c>
      <c r="AK68" s="3">
        <v>0</v>
      </c>
      <c r="AL68" s="3">
        <v>45783</v>
      </c>
      <c r="AM68" s="3">
        <v>45790</v>
      </c>
      <c r="AN68" s="3">
        <v>45791</v>
      </c>
      <c r="AO68" s="3">
        <v>45791</v>
      </c>
      <c r="AP68" s="3">
        <v>45787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173</v>
      </c>
      <c r="BD68" s="56">
        <v>331.46898400000003</v>
      </c>
    </row>
    <row r="69" spans="1:56" ht="27.75" customHeight="1" x14ac:dyDescent="0.55000000000000004">
      <c r="A69" s="3">
        <v>45769</v>
      </c>
      <c r="B69" s="14" t="s">
        <v>682</v>
      </c>
      <c r="C69" s="9" t="s">
        <v>73</v>
      </c>
      <c r="D69" s="13" t="s">
        <v>605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153</v>
      </c>
      <c r="T69" s="12">
        <v>45792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172</v>
      </c>
      <c r="AA69" s="8">
        <v>4400.55</v>
      </c>
      <c r="AB69" s="8">
        <v>0</v>
      </c>
      <c r="AC69" s="8">
        <v>4400.55</v>
      </c>
      <c r="AD69" s="8">
        <v>0</v>
      </c>
      <c r="AE69" s="8">
        <v>0</v>
      </c>
      <c r="AF69" s="8" t="s">
        <v>691</v>
      </c>
      <c r="AG69" s="1" t="s">
        <v>121</v>
      </c>
      <c r="AH69" s="1" t="s">
        <v>74</v>
      </c>
      <c r="AI69" s="1">
        <v>2</v>
      </c>
      <c r="AJ69" s="3">
        <v>45792</v>
      </c>
      <c r="AK69" s="3">
        <v>0</v>
      </c>
      <c r="AL69" s="3">
        <v>45783</v>
      </c>
      <c r="AM69" s="3">
        <v>45790</v>
      </c>
      <c r="AN69" s="3">
        <v>45791</v>
      </c>
      <c r="AO69" s="3">
        <v>45791</v>
      </c>
      <c r="AP69" s="3">
        <v>45787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173</v>
      </c>
      <c r="BD69" s="56">
        <v>331.46898400000003</v>
      </c>
    </row>
    <row r="70" spans="1:56" ht="27.75" customHeight="1" x14ac:dyDescent="0.55000000000000004">
      <c r="A70" s="3">
        <v>45769</v>
      </c>
      <c r="B70" s="14" t="s">
        <v>693</v>
      </c>
      <c r="C70" s="9" t="s">
        <v>73</v>
      </c>
      <c r="D70" s="13" t="s">
        <v>59</v>
      </c>
      <c r="E70" s="9">
        <v>19</v>
      </c>
      <c r="F70" s="9">
        <v>36</v>
      </c>
      <c r="G70" s="9" t="s">
        <v>60</v>
      </c>
      <c r="H70" s="9">
        <v>0</v>
      </c>
      <c r="I70" s="9">
        <v>75</v>
      </c>
      <c r="J70" s="9" t="s">
        <v>78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153</v>
      </c>
      <c r="T70" s="12">
        <v>45792</v>
      </c>
      <c r="U70" s="11">
        <v>10000</v>
      </c>
      <c r="V70" s="10">
        <v>0</v>
      </c>
      <c r="W70" s="10">
        <v>10000</v>
      </c>
      <c r="X70" s="10">
        <v>0</v>
      </c>
      <c r="Y70" s="10">
        <v>0</v>
      </c>
      <c r="Z70" s="9" t="s">
        <v>172</v>
      </c>
      <c r="AA70" s="8">
        <v>10477.5</v>
      </c>
      <c r="AB70" s="8">
        <v>0</v>
      </c>
      <c r="AC70" s="8">
        <v>10477.5</v>
      </c>
      <c r="AD70" s="8">
        <v>0</v>
      </c>
      <c r="AE70" s="8">
        <v>0</v>
      </c>
      <c r="AF70" s="8" t="s">
        <v>691</v>
      </c>
      <c r="AG70" s="1" t="s">
        <v>121</v>
      </c>
      <c r="AH70" s="1" t="s">
        <v>77</v>
      </c>
      <c r="AI70" s="1">
        <v>1</v>
      </c>
      <c r="AJ70" s="3">
        <v>45792</v>
      </c>
      <c r="AK70" s="3">
        <v>0</v>
      </c>
      <c r="AL70" s="3">
        <v>0</v>
      </c>
      <c r="AM70" s="3">
        <v>0</v>
      </c>
      <c r="AN70" s="3">
        <v>0</v>
      </c>
      <c r="AO70" s="3">
        <v>45791</v>
      </c>
      <c r="AP70" s="3">
        <v>45787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173</v>
      </c>
      <c r="BD70" s="56">
        <v>789.21186666666665</v>
      </c>
    </row>
    <row r="71" spans="1:56" ht="27.75" customHeight="1" x14ac:dyDescent="0.55000000000000004">
      <c r="A71" s="3" t="s">
        <v>144</v>
      </c>
      <c r="B71" s="14" t="s">
        <v>144</v>
      </c>
      <c r="C71" s="9" t="s">
        <v>73</v>
      </c>
      <c r="D71" s="13" t="s">
        <v>61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153</v>
      </c>
      <c r="T71" s="12" t="s">
        <v>63</v>
      </c>
      <c r="U71" s="11">
        <v>450000</v>
      </c>
      <c r="V71" s="10">
        <v>0</v>
      </c>
      <c r="W71" s="10">
        <v>450000</v>
      </c>
      <c r="X71" s="10">
        <v>0</v>
      </c>
      <c r="Y71" s="10">
        <v>472500</v>
      </c>
      <c r="Z71" s="9" t="s">
        <v>172</v>
      </c>
      <c r="AA71" s="8">
        <v>396049.49999999994</v>
      </c>
      <c r="AB71" s="8">
        <v>0</v>
      </c>
      <c r="AC71" s="8">
        <v>396049.49999999994</v>
      </c>
      <c r="AD71" s="8">
        <v>0</v>
      </c>
      <c r="AE71" s="8">
        <v>0</v>
      </c>
      <c r="AF71" s="8">
        <v>0</v>
      </c>
      <c r="AG71" s="1" t="s">
        <v>121</v>
      </c>
      <c r="AH71" s="1" t="s">
        <v>74</v>
      </c>
      <c r="AI71" s="1">
        <v>2</v>
      </c>
      <c r="AJ71" s="3" t="s">
        <v>63</v>
      </c>
      <c r="AK71" s="3">
        <v>0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173</v>
      </c>
      <c r="BD71" s="56">
        <v>29832.208560000003</v>
      </c>
    </row>
    <row r="72" spans="1:56" ht="27.75" customHeight="1" x14ac:dyDescent="0.55000000000000004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30</v>
      </c>
      <c r="G72" s="9">
        <v>0</v>
      </c>
      <c r="H72" s="9">
        <v>0</v>
      </c>
      <c r="I72" s="9">
        <v>63</v>
      </c>
      <c r="J72" s="9" t="s">
        <v>78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172</v>
      </c>
      <c r="AA72" s="8">
        <v>570445.58757999993</v>
      </c>
      <c r="AB72" s="8">
        <v>8801.1</v>
      </c>
      <c r="AC72" s="8">
        <v>561644.48757999996</v>
      </c>
      <c r="AD72" s="8">
        <v>0</v>
      </c>
      <c r="AE72" s="8">
        <v>0</v>
      </c>
      <c r="AF72" s="8" t="s">
        <v>58</v>
      </c>
      <c r="AG72" s="1" t="s">
        <v>121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174</v>
      </c>
      <c r="BD72" s="56">
        <v>0</v>
      </c>
    </row>
    <row r="73" spans="1:56" ht="27.75" customHeight="1" x14ac:dyDescent="0.55000000000000004">
      <c r="A73" s="3">
        <v>45721</v>
      </c>
      <c r="B73" s="14" t="s">
        <v>351</v>
      </c>
      <c r="C73" s="9" t="s">
        <v>150</v>
      </c>
      <c r="D73" s="13" t="s">
        <v>458</v>
      </c>
      <c r="E73" s="9">
        <v>19</v>
      </c>
      <c r="F73" s="9">
        <v>34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 t="s">
        <v>63</v>
      </c>
      <c r="U73" s="11">
        <v>400</v>
      </c>
      <c r="V73" s="10">
        <v>268</v>
      </c>
      <c r="W73" s="10">
        <v>132</v>
      </c>
      <c r="X73" s="10">
        <v>6781</v>
      </c>
      <c r="Y73" s="10">
        <v>0</v>
      </c>
      <c r="Z73" s="9" t="s">
        <v>115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124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208</v>
      </c>
      <c r="BD73" s="56">
        <v>0</v>
      </c>
    </row>
    <row r="74" spans="1:56" ht="27.75" customHeight="1" x14ac:dyDescent="0.55000000000000004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34</v>
      </c>
      <c r="G74" s="9" t="s">
        <v>60</v>
      </c>
      <c r="H74" s="9">
        <v>0</v>
      </c>
      <c r="I74" s="9">
        <v>80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115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58</v>
      </c>
      <c r="AG74" s="1" t="s">
        <v>121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209</v>
      </c>
      <c r="BD74" s="56">
        <v>0</v>
      </c>
    </row>
    <row r="75" spans="1:56" ht="27.75" customHeight="1" x14ac:dyDescent="0.55000000000000004">
      <c r="A75" s="3">
        <v>45771</v>
      </c>
      <c r="B75" s="14" t="s">
        <v>136</v>
      </c>
      <c r="C75" s="9" t="s">
        <v>171</v>
      </c>
      <c r="D75" s="13" t="s">
        <v>59</v>
      </c>
      <c r="E75" s="9">
        <v>20</v>
      </c>
      <c r="F75" s="9">
        <v>30</v>
      </c>
      <c r="G75" s="9" t="s">
        <v>60</v>
      </c>
      <c r="H75" s="9">
        <v>0</v>
      </c>
      <c r="I75" s="9">
        <v>53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71</v>
      </c>
      <c r="T75" s="12">
        <v>45776</v>
      </c>
      <c r="U75" s="11">
        <v>10000</v>
      </c>
      <c r="V75" s="10">
        <v>0</v>
      </c>
      <c r="W75" s="10">
        <v>10000</v>
      </c>
      <c r="X75" s="10">
        <v>0</v>
      </c>
      <c r="Y75" s="10">
        <v>0</v>
      </c>
      <c r="Z75" s="9" t="s">
        <v>79</v>
      </c>
      <c r="AA75" s="8">
        <v>8801.1</v>
      </c>
      <c r="AB75" s="8">
        <v>0</v>
      </c>
      <c r="AC75" s="8">
        <v>8801.1</v>
      </c>
      <c r="AD75" s="8">
        <v>0</v>
      </c>
      <c r="AE75" s="8">
        <v>0</v>
      </c>
      <c r="AF75" s="8">
        <v>0</v>
      </c>
      <c r="AG75" s="1" t="s">
        <v>124</v>
      </c>
      <c r="AH75" s="1" t="s">
        <v>77</v>
      </c>
      <c r="AI75" s="1">
        <v>1</v>
      </c>
      <c r="AJ75" s="3">
        <v>45776</v>
      </c>
      <c r="AK75" s="3">
        <v>0</v>
      </c>
      <c r="AL75" s="3">
        <v>0</v>
      </c>
      <c r="AM75" s="3">
        <v>0</v>
      </c>
      <c r="AN75" s="3">
        <v>0</v>
      </c>
      <c r="AO75" s="3">
        <v>45775</v>
      </c>
      <c r="AP75" s="3">
        <v>45771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633.67920000000004</v>
      </c>
    </row>
    <row r="76" spans="1:56" ht="27.75" customHeight="1" x14ac:dyDescent="0.55000000000000004">
      <c r="A76" s="3" t="s">
        <v>144</v>
      </c>
      <c r="B76" s="14" t="s">
        <v>144</v>
      </c>
      <c r="C76" s="9" t="s">
        <v>171</v>
      </c>
      <c r="D76" s="13" t="s">
        <v>59</v>
      </c>
      <c r="E76" s="9">
        <v>20</v>
      </c>
      <c r="F76" s="9">
        <v>30</v>
      </c>
      <c r="G76" s="9" t="s">
        <v>60</v>
      </c>
      <c r="H76" s="9">
        <v>0</v>
      </c>
      <c r="I76" s="9">
        <v>53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45807</v>
      </c>
      <c r="U76" s="11">
        <v>10000</v>
      </c>
      <c r="V76" s="10">
        <v>0</v>
      </c>
      <c r="W76" s="10">
        <v>10000</v>
      </c>
      <c r="X76" s="10">
        <v>0</v>
      </c>
      <c r="Y76" s="10">
        <v>0</v>
      </c>
      <c r="Z76" s="9" t="s">
        <v>149</v>
      </c>
      <c r="AA76" s="8">
        <v>8801.1</v>
      </c>
      <c r="AB76" s="8">
        <v>0</v>
      </c>
      <c r="AC76" s="8">
        <v>8801.1</v>
      </c>
      <c r="AD76" s="8">
        <v>0</v>
      </c>
      <c r="AE76" s="8">
        <v>0</v>
      </c>
      <c r="AF76" s="8">
        <v>0</v>
      </c>
      <c r="AG76" s="1" t="s">
        <v>121</v>
      </c>
      <c r="AH76" s="1" t="s">
        <v>77</v>
      </c>
      <c r="AI76" s="1">
        <v>1</v>
      </c>
      <c r="AJ76" s="3">
        <v>45807</v>
      </c>
      <c r="AK76" s="3">
        <v>0</v>
      </c>
      <c r="AL76" s="3">
        <v>0</v>
      </c>
      <c r="AM76" s="3">
        <v>0</v>
      </c>
      <c r="AN76" s="3">
        <v>0</v>
      </c>
      <c r="AO76" s="3">
        <v>45806</v>
      </c>
      <c r="AP76" s="3">
        <v>45802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540.28975000000003</v>
      </c>
    </row>
    <row r="77" spans="1:56" ht="27.75" customHeight="1" x14ac:dyDescent="0.55000000000000004">
      <c r="A77" s="3">
        <v>0</v>
      </c>
      <c r="B77" s="14">
        <v>0</v>
      </c>
      <c r="C77" s="9">
        <v>0</v>
      </c>
      <c r="D77" s="13">
        <v>0</v>
      </c>
      <c r="E77" s="9">
        <v>20</v>
      </c>
      <c r="F77" s="9">
        <v>37</v>
      </c>
      <c r="G77" s="9" t="s">
        <v>60</v>
      </c>
      <c r="H77" s="9">
        <v>0</v>
      </c>
      <c r="I77" s="9">
        <v>65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149</v>
      </c>
      <c r="AA77" s="8">
        <v>17602.2</v>
      </c>
      <c r="AB77" s="8">
        <v>0</v>
      </c>
      <c r="AC77" s="8">
        <v>17602.2</v>
      </c>
      <c r="AD77" s="8">
        <v>0</v>
      </c>
      <c r="AE77" s="8">
        <v>0</v>
      </c>
      <c r="AF77" s="8" t="s">
        <v>58</v>
      </c>
      <c r="AG77" s="1" t="s">
        <v>123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0</v>
      </c>
    </row>
    <row r="78" spans="1:56" ht="27.75" customHeight="1" x14ac:dyDescent="0.55000000000000004">
      <c r="A78" s="3">
        <v>45766</v>
      </c>
      <c r="B78" s="14" t="s">
        <v>658</v>
      </c>
      <c r="C78" s="9" t="s">
        <v>86</v>
      </c>
      <c r="D78" s="13" t="s">
        <v>59</v>
      </c>
      <c r="E78" s="9">
        <v>20</v>
      </c>
      <c r="F78" s="9">
        <v>39</v>
      </c>
      <c r="G78" s="9" t="s">
        <v>60</v>
      </c>
      <c r="H78" s="9">
        <v>0</v>
      </c>
      <c r="I78" s="9">
        <v>74</v>
      </c>
      <c r="J78" s="9" t="s">
        <v>57</v>
      </c>
      <c r="K78" s="9">
        <v>3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651</v>
      </c>
      <c r="T78" s="12">
        <v>45792</v>
      </c>
      <c r="U78" s="11">
        <v>5000</v>
      </c>
      <c r="V78" s="10">
        <v>0</v>
      </c>
      <c r="W78" s="10">
        <v>5000</v>
      </c>
      <c r="X78" s="10">
        <v>0</v>
      </c>
      <c r="Y78" s="10">
        <v>0</v>
      </c>
      <c r="Z78" s="9" t="s">
        <v>79</v>
      </c>
      <c r="AA78" s="8">
        <v>5657.85</v>
      </c>
      <c r="AB78" s="8">
        <v>5657.85</v>
      </c>
      <c r="AC78" s="8">
        <v>0</v>
      </c>
      <c r="AD78" s="8">
        <v>0</v>
      </c>
      <c r="AE78" s="8">
        <v>0</v>
      </c>
      <c r="AF78" s="8" t="s">
        <v>652</v>
      </c>
      <c r="AG78" s="1" t="s">
        <v>123</v>
      </c>
      <c r="AH78" s="1" t="s">
        <v>77</v>
      </c>
      <c r="AI78" s="1">
        <v>1</v>
      </c>
      <c r="AJ78" s="3">
        <v>45792</v>
      </c>
      <c r="AK78" s="3">
        <v>0</v>
      </c>
      <c r="AL78" s="3">
        <v>0</v>
      </c>
      <c r="AM78" s="3">
        <v>0</v>
      </c>
      <c r="AN78" s="3">
        <v>0</v>
      </c>
      <c r="AO78" s="3">
        <v>45791</v>
      </c>
      <c r="AP78" s="3">
        <v>45787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7.75" customHeight="1" x14ac:dyDescent="0.55000000000000004">
      <c r="A79" s="3">
        <v>0</v>
      </c>
      <c r="B79" s="14">
        <v>0</v>
      </c>
      <c r="C79" s="9">
        <v>0</v>
      </c>
      <c r="D79" s="13">
        <v>0</v>
      </c>
      <c r="E79" s="9">
        <v>20</v>
      </c>
      <c r="F79" s="9">
        <v>37</v>
      </c>
      <c r="G79" s="9" t="s">
        <v>60</v>
      </c>
      <c r="H79" s="9">
        <v>0</v>
      </c>
      <c r="I79" s="9">
        <v>70</v>
      </c>
      <c r="J79" s="9" t="s">
        <v>57</v>
      </c>
      <c r="K79" s="9">
        <v>5</v>
      </c>
      <c r="L79" s="9">
        <v>0</v>
      </c>
      <c r="M79" s="10">
        <v>0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>
        <v>0</v>
      </c>
      <c r="T79" s="12"/>
      <c r="U79" s="11">
        <v>0</v>
      </c>
      <c r="V79" s="10">
        <v>0</v>
      </c>
      <c r="W79" s="10">
        <v>0</v>
      </c>
      <c r="X79" s="10">
        <v>0</v>
      </c>
      <c r="Y79" s="10">
        <v>0</v>
      </c>
      <c r="Z79" s="9" t="s">
        <v>79</v>
      </c>
      <c r="AA79" s="8">
        <v>5657.85</v>
      </c>
      <c r="AB79" s="8">
        <v>5657.85</v>
      </c>
      <c r="AC79" s="8">
        <v>0</v>
      </c>
      <c r="AD79" s="8">
        <v>0</v>
      </c>
      <c r="AE79" s="8">
        <v>0</v>
      </c>
      <c r="AF79" s="8" t="s">
        <v>58</v>
      </c>
      <c r="AG79" s="1" t="s">
        <v>122</v>
      </c>
      <c r="AH79" s="1">
        <v>0</v>
      </c>
      <c r="AI79" s="1" t="s">
        <v>15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55000000000000004">
      <c r="A80" s="3">
        <v>45740</v>
      </c>
      <c r="B80" s="14" t="s">
        <v>435</v>
      </c>
      <c r="C80" s="9" t="s">
        <v>80</v>
      </c>
      <c r="D80" s="13" t="s">
        <v>277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140</v>
      </c>
      <c r="U80" s="11">
        <v>2500</v>
      </c>
      <c r="V80" s="10">
        <v>0</v>
      </c>
      <c r="W80" s="10">
        <v>2500</v>
      </c>
      <c r="X80" s="10">
        <v>5688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122</v>
      </c>
      <c r="AH80" s="1" t="s">
        <v>75</v>
      </c>
      <c r="AI80" s="1">
        <v>4</v>
      </c>
      <c r="AJ80" s="3" t="s">
        <v>140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143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55000000000000004">
      <c r="A81" s="3">
        <v>45766</v>
      </c>
      <c r="B81" s="14" t="s">
        <v>665</v>
      </c>
      <c r="C81" s="9" t="s">
        <v>150</v>
      </c>
      <c r="D81" s="13" t="s">
        <v>288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220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45777</v>
      </c>
      <c r="U81" s="11">
        <v>9920</v>
      </c>
      <c r="V81" s="10">
        <v>0</v>
      </c>
      <c r="W81" s="10">
        <v>9920</v>
      </c>
      <c r="X81" s="10">
        <v>21495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252</v>
      </c>
      <c r="AG81" s="1" t="s">
        <v>125</v>
      </c>
      <c r="AH81" s="1" t="s">
        <v>75</v>
      </c>
      <c r="AI81" s="1">
        <v>4</v>
      </c>
      <c r="AJ81" s="3">
        <v>45777</v>
      </c>
      <c r="AK81" s="3">
        <v>45773</v>
      </c>
      <c r="AL81" s="3">
        <v>45766</v>
      </c>
      <c r="AM81" s="3">
        <v>45774</v>
      </c>
      <c r="AN81" s="3">
        <v>45775</v>
      </c>
      <c r="AO81" s="3">
        <v>45776</v>
      </c>
      <c r="AP81" s="3">
        <v>45772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653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55000000000000004">
      <c r="A82" s="3">
        <v>45766</v>
      </c>
      <c r="B82" s="14" t="s">
        <v>666</v>
      </c>
      <c r="C82" s="9" t="s">
        <v>150</v>
      </c>
      <c r="D82" s="13" t="s">
        <v>198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220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45777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10477.5</v>
      </c>
      <c r="AB82" s="8">
        <v>10477.5</v>
      </c>
      <c r="AC82" s="8">
        <v>0</v>
      </c>
      <c r="AD82" s="8">
        <v>0</v>
      </c>
      <c r="AE82" s="8">
        <v>10477.5</v>
      </c>
      <c r="AF82" s="8" t="s">
        <v>252</v>
      </c>
      <c r="AG82" s="1" t="s">
        <v>122</v>
      </c>
      <c r="AH82" s="1" t="s">
        <v>75</v>
      </c>
      <c r="AI82" s="1">
        <v>4</v>
      </c>
      <c r="AJ82" s="3">
        <v>45777</v>
      </c>
      <c r="AK82" s="3">
        <v>45773</v>
      </c>
      <c r="AL82" s="3">
        <v>45766</v>
      </c>
      <c r="AM82" s="3">
        <v>45774</v>
      </c>
      <c r="AN82" s="3">
        <v>45775</v>
      </c>
      <c r="AO82" s="3">
        <v>45776</v>
      </c>
      <c r="AP82" s="3">
        <v>45772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55000000000000004">
      <c r="A83" s="3">
        <v>45766</v>
      </c>
      <c r="B83" s="14" t="s">
        <v>666</v>
      </c>
      <c r="C83" s="9" t="s">
        <v>150</v>
      </c>
      <c r="D83" s="13" t="s">
        <v>130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220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45777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81</v>
      </c>
      <c r="AA83" s="8">
        <v>5280.6600000000008</v>
      </c>
      <c r="AB83" s="8">
        <v>5280.6600000000008</v>
      </c>
      <c r="AC83" s="8">
        <v>0</v>
      </c>
      <c r="AD83" s="8">
        <v>0</v>
      </c>
      <c r="AE83" s="8">
        <v>5280.6600000000008</v>
      </c>
      <c r="AF83" s="8" t="s">
        <v>252</v>
      </c>
      <c r="AG83" s="1" t="s">
        <v>122</v>
      </c>
      <c r="AH83" s="1" t="s">
        <v>75</v>
      </c>
      <c r="AI83" s="1">
        <v>4</v>
      </c>
      <c r="AJ83" s="3">
        <v>45777</v>
      </c>
      <c r="AK83" s="3">
        <v>45773</v>
      </c>
      <c r="AL83" s="3">
        <v>45766</v>
      </c>
      <c r="AM83" s="3">
        <v>45774</v>
      </c>
      <c r="AN83" s="3">
        <v>45775</v>
      </c>
      <c r="AO83" s="3">
        <v>45776</v>
      </c>
      <c r="AP83" s="3">
        <v>45772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7.75" customHeight="1" x14ac:dyDescent="0.55000000000000004">
      <c r="A84" s="3">
        <v>45766</v>
      </c>
      <c r="B84" s="14" t="s">
        <v>667</v>
      </c>
      <c r="C84" s="9" t="s">
        <v>150</v>
      </c>
      <c r="D84" s="13" t="s">
        <v>647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220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>
        <v>45777</v>
      </c>
      <c r="U84" s="11">
        <v>5040</v>
      </c>
      <c r="V84" s="10">
        <v>0</v>
      </c>
      <c r="W84" s="10">
        <v>5040</v>
      </c>
      <c r="X84" s="10">
        <v>2351</v>
      </c>
      <c r="Y84" s="10">
        <v>2823.4500000000003</v>
      </c>
      <c r="Z84" s="9" t="s">
        <v>81</v>
      </c>
      <c r="AA84" s="8">
        <v>2958.2697375000007</v>
      </c>
      <c r="AB84" s="8">
        <v>2958.2697375000007</v>
      </c>
      <c r="AC84" s="8">
        <v>0</v>
      </c>
      <c r="AD84" s="8">
        <v>0</v>
      </c>
      <c r="AE84" s="8">
        <v>2958.2697375000007</v>
      </c>
      <c r="AF84" s="8" t="s">
        <v>252</v>
      </c>
      <c r="AG84" s="1" t="s">
        <v>122</v>
      </c>
      <c r="AH84" s="1" t="s">
        <v>75</v>
      </c>
      <c r="AI84" s="1">
        <v>4</v>
      </c>
      <c r="AJ84" s="3">
        <v>45777</v>
      </c>
      <c r="AK84" s="3">
        <v>45773</v>
      </c>
      <c r="AL84" s="3">
        <v>45766</v>
      </c>
      <c r="AM84" s="3">
        <v>45774</v>
      </c>
      <c r="AN84" s="3">
        <v>45775</v>
      </c>
      <c r="AO84" s="3">
        <v>45776</v>
      </c>
      <c r="AP84" s="3">
        <v>45772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55000000000000004">
      <c r="A85" s="3">
        <v>45766</v>
      </c>
      <c r="B85" s="14" t="s">
        <v>667</v>
      </c>
      <c r="C85" s="9" t="s">
        <v>150</v>
      </c>
      <c r="D85" s="13" t="s">
        <v>157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220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45777</v>
      </c>
      <c r="U85" s="11">
        <v>5040</v>
      </c>
      <c r="V85" s="10">
        <v>0</v>
      </c>
      <c r="W85" s="10">
        <v>5040</v>
      </c>
      <c r="X85" s="10">
        <v>0</v>
      </c>
      <c r="Y85" s="10">
        <v>5292</v>
      </c>
      <c r="Z85" s="9" t="s">
        <v>81</v>
      </c>
      <c r="AA85" s="8">
        <v>5280.6600000000008</v>
      </c>
      <c r="AB85" s="8">
        <v>5280.6600000000008</v>
      </c>
      <c r="AC85" s="8">
        <v>0</v>
      </c>
      <c r="AD85" s="8">
        <v>0</v>
      </c>
      <c r="AE85" s="8">
        <v>5280.6600000000008</v>
      </c>
      <c r="AF85" s="8" t="s">
        <v>252</v>
      </c>
      <c r="AG85" s="1" t="s">
        <v>122</v>
      </c>
      <c r="AH85" s="1" t="s">
        <v>75</v>
      </c>
      <c r="AI85" s="1">
        <v>4</v>
      </c>
      <c r="AJ85" s="3">
        <v>45777</v>
      </c>
      <c r="AK85" s="3">
        <v>45773</v>
      </c>
      <c r="AL85" s="3">
        <v>45766</v>
      </c>
      <c r="AM85" s="3">
        <v>45774</v>
      </c>
      <c r="AN85" s="3">
        <v>45775</v>
      </c>
      <c r="AO85" s="3">
        <v>45776</v>
      </c>
      <c r="AP85" s="3">
        <v>45772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7.75" customHeight="1" x14ac:dyDescent="0.55000000000000004">
      <c r="A86" s="3">
        <v>45611</v>
      </c>
      <c r="B86" s="14" t="s">
        <v>214</v>
      </c>
      <c r="C86" s="9" t="s">
        <v>150</v>
      </c>
      <c r="D86" s="13" t="s">
        <v>157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 t="s">
        <v>63</v>
      </c>
      <c r="U86" s="11">
        <v>2320</v>
      </c>
      <c r="V86" s="10">
        <v>0</v>
      </c>
      <c r="W86" s="10">
        <v>2320</v>
      </c>
      <c r="X86" s="10">
        <v>0</v>
      </c>
      <c r="Y86" s="10">
        <v>2436</v>
      </c>
      <c r="Z86" s="9" t="s">
        <v>81</v>
      </c>
      <c r="AA86" s="8">
        <v>2430.7800000000002</v>
      </c>
      <c r="AB86" s="8">
        <v>2430.7800000000002</v>
      </c>
      <c r="AC86" s="8">
        <v>0</v>
      </c>
      <c r="AD86" s="8">
        <v>2430.7800000000002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55000000000000004">
      <c r="A87" s="3">
        <v>45766</v>
      </c>
      <c r="B87" s="14" t="s">
        <v>668</v>
      </c>
      <c r="C87" s="9" t="s">
        <v>150</v>
      </c>
      <c r="D87" s="13" t="s">
        <v>139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220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>
        <v>45777</v>
      </c>
      <c r="U87" s="11">
        <v>50000</v>
      </c>
      <c r="V87" s="10">
        <v>0</v>
      </c>
      <c r="W87" s="10">
        <v>50000</v>
      </c>
      <c r="X87" s="10">
        <v>0</v>
      </c>
      <c r="Y87" s="10">
        <v>52500</v>
      </c>
      <c r="Z87" s="9" t="s">
        <v>81</v>
      </c>
      <c r="AA87" s="8">
        <v>52387.500000000007</v>
      </c>
      <c r="AB87" s="8">
        <v>50608</v>
      </c>
      <c r="AC87" s="8">
        <v>1779.5000000000073</v>
      </c>
      <c r="AD87" s="8">
        <v>0</v>
      </c>
      <c r="AE87" s="8">
        <v>52387.500000000007</v>
      </c>
      <c r="AF87" s="8" t="s">
        <v>252</v>
      </c>
      <c r="AG87" s="1" t="s">
        <v>121</v>
      </c>
      <c r="AH87" s="1" t="s">
        <v>75</v>
      </c>
      <c r="AI87" s="1">
        <v>4</v>
      </c>
      <c r="AJ87" s="3">
        <v>45777</v>
      </c>
      <c r="AK87" s="3">
        <v>45773</v>
      </c>
      <c r="AL87" s="3">
        <v>45766</v>
      </c>
      <c r="AM87" s="3">
        <v>45774</v>
      </c>
      <c r="AN87" s="3">
        <v>45775</v>
      </c>
      <c r="AO87" s="3">
        <v>45776</v>
      </c>
      <c r="AP87" s="3">
        <v>45772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654</v>
      </c>
      <c r="AZ87" s="2">
        <v>0</v>
      </c>
      <c r="BA87" s="2">
        <v>0</v>
      </c>
      <c r="BB87" s="2">
        <v>0</v>
      </c>
      <c r="BC87" s="1" t="s">
        <v>106</v>
      </c>
      <c r="BD87" s="56">
        <v>134.45111111111166</v>
      </c>
    </row>
    <row r="88" spans="1:56" ht="27.75" customHeight="1" x14ac:dyDescent="0.55000000000000004">
      <c r="A88" s="3">
        <v>45766</v>
      </c>
      <c r="B88" s="14" t="s">
        <v>669</v>
      </c>
      <c r="C88" s="9" t="s">
        <v>150</v>
      </c>
      <c r="D88" s="13" t="s">
        <v>158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220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>
        <v>45777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81</v>
      </c>
      <c r="AA88" s="8">
        <v>20955</v>
      </c>
      <c r="AB88" s="8">
        <v>0</v>
      </c>
      <c r="AC88" s="8">
        <v>20955</v>
      </c>
      <c r="AD88" s="8">
        <v>0</v>
      </c>
      <c r="AE88" s="8">
        <v>20955</v>
      </c>
      <c r="AF88" s="8" t="s">
        <v>252</v>
      </c>
      <c r="AG88" s="1" t="s">
        <v>122</v>
      </c>
      <c r="AH88" s="1" t="s">
        <v>75</v>
      </c>
      <c r="AI88" s="1">
        <v>4</v>
      </c>
      <c r="AJ88" s="3">
        <v>45777</v>
      </c>
      <c r="AK88" s="3">
        <v>45773</v>
      </c>
      <c r="AL88" s="3">
        <v>45766</v>
      </c>
      <c r="AM88" s="3">
        <v>45774</v>
      </c>
      <c r="AN88" s="3">
        <v>45775</v>
      </c>
      <c r="AO88" s="3">
        <v>45776</v>
      </c>
      <c r="AP88" s="3">
        <v>45772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1583.2666666666664</v>
      </c>
    </row>
    <row r="89" spans="1:56" ht="27.75" customHeight="1" x14ac:dyDescent="0.55000000000000004">
      <c r="A89" s="3">
        <v>45674</v>
      </c>
      <c r="B89" s="14" t="s">
        <v>292</v>
      </c>
      <c r="C89" s="9" t="s">
        <v>150</v>
      </c>
      <c r="D89" s="13" t="s">
        <v>158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220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 t="s">
        <v>63</v>
      </c>
      <c r="U89" s="11">
        <v>811</v>
      </c>
      <c r="V89" s="10">
        <v>0</v>
      </c>
      <c r="W89" s="10">
        <v>811</v>
      </c>
      <c r="X89" s="10">
        <v>0</v>
      </c>
      <c r="Y89" s="10">
        <v>851.55000000000007</v>
      </c>
      <c r="Z89" s="9" t="s">
        <v>81</v>
      </c>
      <c r="AA89" s="8">
        <v>849.72525000000007</v>
      </c>
      <c r="AB89" s="8">
        <v>0</v>
      </c>
      <c r="AC89" s="8">
        <v>849.72525000000007</v>
      </c>
      <c r="AD89" s="8">
        <v>0</v>
      </c>
      <c r="AE89" s="8">
        <v>849.72525000000007</v>
      </c>
      <c r="AF89" s="8" t="s">
        <v>252</v>
      </c>
      <c r="AG89" s="1" t="s">
        <v>121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64.201463333333322</v>
      </c>
    </row>
    <row r="90" spans="1:56" ht="27.75" customHeight="1" x14ac:dyDescent="0.55000000000000004">
      <c r="A90" s="3">
        <v>45721</v>
      </c>
      <c r="B90" s="14" t="s">
        <v>353</v>
      </c>
      <c r="C90" s="9" t="s">
        <v>150</v>
      </c>
      <c r="D90" s="13" t="s">
        <v>158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220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 t="s">
        <v>63</v>
      </c>
      <c r="U90" s="11">
        <v>175</v>
      </c>
      <c r="V90" s="10">
        <v>0</v>
      </c>
      <c r="W90" s="10">
        <v>175</v>
      </c>
      <c r="X90" s="10">
        <v>0</v>
      </c>
      <c r="Y90" s="10">
        <v>183.75</v>
      </c>
      <c r="Z90" s="9" t="s">
        <v>81</v>
      </c>
      <c r="AA90" s="8">
        <v>183.35625000000002</v>
      </c>
      <c r="AB90" s="8">
        <v>0</v>
      </c>
      <c r="AC90" s="8">
        <v>183.35625000000002</v>
      </c>
      <c r="AD90" s="8">
        <v>0</v>
      </c>
      <c r="AE90" s="8">
        <v>183.35625000000002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13.853583333333333</v>
      </c>
    </row>
    <row r="91" spans="1:56" ht="27.75" customHeight="1" x14ac:dyDescent="0.55000000000000004">
      <c r="A91" s="3">
        <v>45766</v>
      </c>
      <c r="B91" s="14" t="s">
        <v>669</v>
      </c>
      <c r="C91" s="9" t="s">
        <v>150</v>
      </c>
      <c r="D91" s="13" t="s">
        <v>290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220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>
        <v>45777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81</v>
      </c>
      <c r="AA91" s="8">
        <v>10477.5</v>
      </c>
      <c r="AB91" s="8">
        <v>0</v>
      </c>
      <c r="AC91" s="8">
        <v>10477.5</v>
      </c>
      <c r="AD91" s="8">
        <v>0</v>
      </c>
      <c r="AE91" s="8">
        <v>10477.5</v>
      </c>
      <c r="AF91" s="8" t="s">
        <v>252</v>
      </c>
      <c r="AG91" s="1" t="s">
        <v>121</v>
      </c>
      <c r="AH91" s="1" t="s">
        <v>75</v>
      </c>
      <c r="AI91" s="1">
        <v>4</v>
      </c>
      <c r="AJ91" s="3">
        <v>45777</v>
      </c>
      <c r="AK91" s="3">
        <v>45773</v>
      </c>
      <c r="AL91" s="3">
        <v>45766</v>
      </c>
      <c r="AM91" s="3">
        <v>45774</v>
      </c>
      <c r="AN91" s="3">
        <v>45775</v>
      </c>
      <c r="AO91" s="3">
        <v>45776</v>
      </c>
      <c r="AP91" s="3">
        <v>45772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791.63333333333321</v>
      </c>
    </row>
    <row r="92" spans="1:56" ht="27.75" customHeight="1" x14ac:dyDescent="0.55000000000000004">
      <c r="A92" s="3">
        <v>45721</v>
      </c>
      <c r="B92" s="14" t="s">
        <v>351</v>
      </c>
      <c r="C92" s="9" t="s">
        <v>150</v>
      </c>
      <c r="D92" s="13" t="s">
        <v>290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 t="s">
        <v>63</v>
      </c>
      <c r="U92" s="11">
        <v>395</v>
      </c>
      <c r="V92" s="10">
        <v>0</v>
      </c>
      <c r="W92" s="10">
        <v>395</v>
      </c>
      <c r="X92" s="10">
        <v>0</v>
      </c>
      <c r="Y92" s="10">
        <v>414.75</v>
      </c>
      <c r="Z92" s="9" t="s">
        <v>81</v>
      </c>
      <c r="AA92" s="8">
        <v>413.86125000000004</v>
      </c>
      <c r="AB92" s="8">
        <v>0</v>
      </c>
      <c r="AC92" s="8">
        <v>413.86125000000004</v>
      </c>
      <c r="AD92" s="8">
        <v>0</v>
      </c>
      <c r="AE92" s="8">
        <v>413.86125000000004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31.269516666666668</v>
      </c>
    </row>
    <row r="93" spans="1:56" ht="27.75" customHeight="1" x14ac:dyDescent="0.55000000000000004">
      <c r="A93" s="3">
        <v>45766</v>
      </c>
      <c r="B93" s="14" t="s">
        <v>670</v>
      </c>
      <c r="C93" s="9" t="s">
        <v>150</v>
      </c>
      <c r="D93" s="13" t="s">
        <v>159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655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>
        <v>45777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81</v>
      </c>
      <c r="AA93" s="8">
        <v>5280.6600000000008</v>
      </c>
      <c r="AB93" s="8">
        <v>0</v>
      </c>
      <c r="AC93" s="8">
        <v>5280.6600000000008</v>
      </c>
      <c r="AD93" s="8">
        <v>0</v>
      </c>
      <c r="AE93" s="8">
        <v>5280.6600000000008</v>
      </c>
      <c r="AF93" s="8" t="s">
        <v>252</v>
      </c>
      <c r="AG93" s="1" t="s">
        <v>122</v>
      </c>
      <c r="AH93" s="1" t="s">
        <v>75</v>
      </c>
      <c r="AI93" s="1">
        <v>4</v>
      </c>
      <c r="AJ93" s="3">
        <v>45777</v>
      </c>
      <c r="AK93" s="3">
        <v>45773</v>
      </c>
      <c r="AL93" s="3">
        <v>45766</v>
      </c>
      <c r="AM93" s="3">
        <v>45774</v>
      </c>
      <c r="AN93" s="3">
        <v>45775</v>
      </c>
      <c r="AO93" s="3">
        <v>45776</v>
      </c>
      <c r="AP93" s="3">
        <v>45772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398.98320000000001</v>
      </c>
    </row>
    <row r="94" spans="1:56" ht="27.75" customHeight="1" x14ac:dyDescent="0.55000000000000004">
      <c r="A94" s="3">
        <v>45721</v>
      </c>
      <c r="B94" s="14" t="s">
        <v>355</v>
      </c>
      <c r="C94" s="9" t="s">
        <v>150</v>
      </c>
      <c r="D94" s="13" t="s">
        <v>159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 t="s">
        <v>63</v>
      </c>
      <c r="U94" s="11">
        <v>235</v>
      </c>
      <c r="V94" s="10">
        <v>0</v>
      </c>
      <c r="W94" s="10">
        <v>235</v>
      </c>
      <c r="X94" s="10">
        <v>0</v>
      </c>
      <c r="Y94" s="10">
        <v>246.75</v>
      </c>
      <c r="Z94" s="9" t="s">
        <v>81</v>
      </c>
      <c r="AA94" s="8">
        <v>246.22125000000003</v>
      </c>
      <c r="AB94" s="8">
        <v>0</v>
      </c>
      <c r="AC94" s="8">
        <v>246.22125000000003</v>
      </c>
      <c r="AD94" s="8">
        <v>0</v>
      </c>
      <c r="AE94" s="8">
        <v>246.22125000000003</v>
      </c>
      <c r="AF94" s="8">
        <v>0</v>
      </c>
      <c r="AG94" s="1" t="s">
        <v>121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18.60338333333333</v>
      </c>
    </row>
    <row r="95" spans="1:56" ht="27.75" customHeight="1" x14ac:dyDescent="0.55000000000000004">
      <c r="A95" s="3">
        <v>45766</v>
      </c>
      <c r="B95" s="14" t="s">
        <v>670</v>
      </c>
      <c r="C95" s="9" t="s">
        <v>150</v>
      </c>
      <c r="D95" s="13" t="s">
        <v>649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655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>
        <v>45777</v>
      </c>
      <c r="U95" s="11">
        <v>5040</v>
      </c>
      <c r="V95" s="10">
        <v>0</v>
      </c>
      <c r="W95" s="10">
        <v>5040</v>
      </c>
      <c r="X95" s="10">
        <v>0</v>
      </c>
      <c r="Y95" s="10">
        <v>5292</v>
      </c>
      <c r="Z95" s="9" t="s">
        <v>81</v>
      </c>
      <c r="AA95" s="8">
        <v>5280.6600000000008</v>
      </c>
      <c r="AB95" s="8">
        <v>0</v>
      </c>
      <c r="AC95" s="8">
        <v>5280.6600000000008</v>
      </c>
      <c r="AD95" s="8">
        <v>0</v>
      </c>
      <c r="AE95" s="8">
        <v>5280.6600000000008</v>
      </c>
      <c r="AF95" s="8" t="s">
        <v>252</v>
      </c>
      <c r="AG95" s="1" t="s">
        <v>122</v>
      </c>
      <c r="AH95" s="1" t="s">
        <v>75</v>
      </c>
      <c r="AI95" s="1">
        <v>4</v>
      </c>
      <c r="AJ95" s="3">
        <v>45777</v>
      </c>
      <c r="AK95" s="3">
        <v>45773</v>
      </c>
      <c r="AL95" s="3">
        <v>45766</v>
      </c>
      <c r="AM95" s="3">
        <v>45774</v>
      </c>
      <c r="AN95" s="3">
        <v>45775</v>
      </c>
      <c r="AO95" s="3">
        <v>45776</v>
      </c>
      <c r="AP95" s="3">
        <v>45772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398.98320000000001</v>
      </c>
    </row>
    <row r="96" spans="1:56" ht="27.75" customHeight="1" x14ac:dyDescent="0.55000000000000004">
      <c r="A96" s="3">
        <v>45766</v>
      </c>
      <c r="B96" s="14" t="s">
        <v>670</v>
      </c>
      <c r="C96" s="9" t="s">
        <v>150</v>
      </c>
      <c r="D96" s="13" t="s">
        <v>650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655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>
        <v>45777</v>
      </c>
      <c r="U96" s="11">
        <v>5040</v>
      </c>
      <c r="V96" s="10">
        <v>0</v>
      </c>
      <c r="W96" s="10">
        <v>5040</v>
      </c>
      <c r="X96" s="10">
        <v>0</v>
      </c>
      <c r="Y96" s="10">
        <v>5292</v>
      </c>
      <c r="Z96" s="9" t="s">
        <v>81</v>
      </c>
      <c r="AA96" s="8">
        <v>5280.6600000000008</v>
      </c>
      <c r="AB96" s="8">
        <v>0</v>
      </c>
      <c r="AC96" s="8">
        <v>5280.6600000000008</v>
      </c>
      <c r="AD96" s="8">
        <v>0</v>
      </c>
      <c r="AE96" s="8">
        <v>5280.6600000000008</v>
      </c>
      <c r="AF96" s="8" t="s">
        <v>252</v>
      </c>
      <c r="AG96" s="1" t="s">
        <v>122</v>
      </c>
      <c r="AH96" s="1" t="s">
        <v>75</v>
      </c>
      <c r="AI96" s="1">
        <v>4</v>
      </c>
      <c r="AJ96" s="3">
        <v>45777</v>
      </c>
      <c r="AK96" s="3">
        <v>45773</v>
      </c>
      <c r="AL96" s="3">
        <v>45766</v>
      </c>
      <c r="AM96" s="3">
        <v>45774</v>
      </c>
      <c r="AN96" s="3">
        <v>45775</v>
      </c>
      <c r="AO96" s="3">
        <v>45776</v>
      </c>
      <c r="AP96" s="3">
        <v>45772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398.98320000000001</v>
      </c>
    </row>
    <row r="97" spans="1:56" ht="27.75" customHeight="1" x14ac:dyDescent="0.55000000000000004">
      <c r="A97" s="3">
        <v>45756</v>
      </c>
      <c r="B97" s="14" t="s">
        <v>614</v>
      </c>
      <c r="C97" s="9" t="s">
        <v>110</v>
      </c>
      <c r="D97" s="13" t="s">
        <v>428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45784</v>
      </c>
      <c r="U97" s="11">
        <v>6000</v>
      </c>
      <c r="V97" s="10">
        <v>5895</v>
      </c>
      <c r="W97" s="10">
        <v>105</v>
      </c>
      <c r="X97" s="10">
        <v>6500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>
        <v>45784</v>
      </c>
      <c r="AK97" s="3">
        <v>45780</v>
      </c>
      <c r="AL97" s="3">
        <v>45773</v>
      </c>
      <c r="AM97" s="3">
        <v>45781</v>
      </c>
      <c r="AN97" s="3">
        <v>45782</v>
      </c>
      <c r="AO97" s="3">
        <v>45783</v>
      </c>
      <c r="AP97" s="3">
        <v>45779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55000000000000004">
      <c r="A98" s="3">
        <v>45771</v>
      </c>
      <c r="B98" s="14" t="s">
        <v>136</v>
      </c>
      <c r="C98" s="9" t="s">
        <v>152</v>
      </c>
      <c r="D98" s="13" t="s">
        <v>720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45784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5378.4500000000007</v>
      </c>
      <c r="AB98" s="8">
        <v>0</v>
      </c>
      <c r="AC98" s="8">
        <v>5378.4500000000007</v>
      </c>
      <c r="AD98" s="8">
        <v>0</v>
      </c>
      <c r="AE98" s="8">
        <v>5378.4500000000007</v>
      </c>
      <c r="AF98" s="8">
        <v>0</v>
      </c>
      <c r="AG98" s="1" t="s">
        <v>121</v>
      </c>
      <c r="AH98" s="1" t="s">
        <v>75</v>
      </c>
      <c r="AI98" s="1">
        <v>4</v>
      </c>
      <c r="AJ98" s="3">
        <v>45784</v>
      </c>
      <c r="AK98" s="3">
        <v>45780</v>
      </c>
      <c r="AL98" s="3">
        <v>45773</v>
      </c>
      <c r="AM98" s="3">
        <v>45781</v>
      </c>
      <c r="AN98" s="3">
        <v>45782</v>
      </c>
      <c r="AO98" s="3">
        <v>45783</v>
      </c>
      <c r="AP98" s="3">
        <v>45779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406.37177777777782</v>
      </c>
    </row>
    <row r="99" spans="1:56" ht="27.75" customHeight="1" x14ac:dyDescent="0.55000000000000004">
      <c r="A99" s="3">
        <v>45752</v>
      </c>
      <c r="B99" s="14" t="s">
        <v>570</v>
      </c>
      <c r="C99" s="9" t="s">
        <v>80</v>
      </c>
      <c r="D99" s="13" t="s">
        <v>571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45790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123</v>
      </c>
      <c r="AH99" s="1" t="s">
        <v>75</v>
      </c>
      <c r="AI99" s="1">
        <v>4</v>
      </c>
      <c r="AJ99" s="3">
        <v>45790</v>
      </c>
      <c r="AK99" s="3">
        <v>45786</v>
      </c>
      <c r="AL99" s="3">
        <v>45779</v>
      </c>
      <c r="AM99" s="3">
        <v>45787</v>
      </c>
      <c r="AN99" s="3">
        <v>45788</v>
      </c>
      <c r="AO99" s="3">
        <v>45789</v>
      </c>
      <c r="AP99" s="3">
        <v>45785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416.92688888888887</v>
      </c>
    </row>
    <row r="100" spans="1:56" ht="27.75" customHeight="1" x14ac:dyDescent="0.55000000000000004">
      <c r="A100" s="3">
        <v>0</v>
      </c>
      <c r="B100" s="14" t="s">
        <v>243</v>
      </c>
      <c r="C100" s="9" t="s">
        <v>80</v>
      </c>
      <c r="D100" s="13" t="s">
        <v>588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45794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81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123</v>
      </c>
      <c r="AH100" s="1" t="s">
        <v>75</v>
      </c>
      <c r="AI100" s="1">
        <v>4</v>
      </c>
      <c r="AJ100" s="3">
        <v>45794</v>
      </c>
      <c r="AK100" s="3">
        <v>45790</v>
      </c>
      <c r="AL100" s="3">
        <v>45783</v>
      </c>
      <c r="AM100" s="3">
        <v>45791</v>
      </c>
      <c r="AN100" s="3">
        <v>45792</v>
      </c>
      <c r="AO100" s="3">
        <v>45793</v>
      </c>
      <c r="AP100" s="3">
        <v>45789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416.92688888888887</v>
      </c>
    </row>
    <row r="101" spans="1:56" ht="27.75" customHeight="1" x14ac:dyDescent="0.55000000000000004">
      <c r="A101" s="3">
        <v>45756</v>
      </c>
      <c r="B101" s="14" t="s">
        <v>613</v>
      </c>
      <c r="C101" s="9" t="s">
        <v>110</v>
      </c>
      <c r="D101" s="13" t="s">
        <v>426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45791</v>
      </c>
      <c r="U101" s="11">
        <v>5000</v>
      </c>
      <c r="V101" s="10">
        <v>5021</v>
      </c>
      <c r="W101" s="10">
        <v>0</v>
      </c>
      <c r="X101" s="10">
        <v>10500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121</v>
      </c>
      <c r="AH101" s="1" t="s">
        <v>75</v>
      </c>
      <c r="AI101" s="1">
        <v>4</v>
      </c>
      <c r="AJ101" s="3">
        <v>45791</v>
      </c>
      <c r="AK101" s="3">
        <v>45787</v>
      </c>
      <c r="AL101" s="3">
        <v>45780</v>
      </c>
      <c r="AM101" s="3">
        <v>45788</v>
      </c>
      <c r="AN101" s="3">
        <v>45789</v>
      </c>
      <c r="AO101" s="3">
        <v>45790</v>
      </c>
      <c r="AP101" s="3">
        <v>45786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7.75" customHeight="1" x14ac:dyDescent="0.55000000000000004">
      <c r="A102" s="3">
        <v>45764</v>
      </c>
      <c r="B102" s="14" t="s">
        <v>656</v>
      </c>
      <c r="C102" s="9" t="s">
        <v>86</v>
      </c>
      <c r="D102" s="13" t="s">
        <v>642</v>
      </c>
      <c r="E102" s="9">
        <v>20</v>
      </c>
      <c r="F102" s="9">
        <v>35</v>
      </c>
      <c r="G102" s="9" t="s">
        <v>60</v>
      </c>
      <c r="H102" s="9" t="s">
        <v>66</v>
      </c>
      <c r="I102" s="9">
        <v>90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269</v>
      </c>
      <c r="T102" s="12">
        <v>45775</v>
      </c>
      <c r="U102" s="11">
        <v>3000</v>
      </c>
      <c r="V102" s="10">
        <v>0</v>
      </c>
      <c r="W102" s="10">
        <v>3000</v>
      </c>
      <c r="X102" s="10">
        <v>3335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251</v>
      </c>
      <c r="AG102" s="1" t="s">
        <v>123</v>
      </c>
      <c r="AH102" s="1" t="s">
        <v>75</v>
      </c>
      <c r="AI102" s="1">
        <v>4</v>
      </c>
      <c r="AJ102" s="3">
        <v>45775</v>
      </c>
      <c r="AK102" s="3">
        <v>45771</v>
      </c>
      <c r="AL102" s="3">
        <v>45764</v>
      </c>
      <c r="AM102" s="3">
        <v>45772</v>
      </c>
      <c r="AN102" s="3">
        <v>45773</v>
      </c>
      <c r="AO102" s="3">
        <v>45774</v>
      </c>
      <c r="AP102" s="3">
        <v>45770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7.75" customHeight="1" x14ac:dyDescent="0.55000000000000004">
      <c r="A103" s="3">
        <v>45764</v>
      </c>
      <c r="B103" s="14" t="s">
        <v>656</v>
      </c>
      <c r="C103" s="9" t="s">
        <v>86</v>
      </c>
      <c r="D103" s="13" t="s">
        <v>643</v>
      </c>
      <c r="E103" s="9">
        <v>20</v>
      </c>
      <c r="F103" s="9">
        <v>35</v>
      </c>
      <c r="G103" s="9" t="s">
        <v>60</v>
      </c>
      <c r="H103" s="9" t="s">
        <v>66</v>
      </c>
      <c r="I103" s="9">
        <v>90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269</v>
      </c>
      <c r="T103" s="12">
        <v>45775</v>
      </c>
      <c r="U103" s="11">
        <v>3000</v>
      </c>
      <c r="V103" s="10">
        <v>0</v>
      </c>
      <c r="W103" s="10">
        <v>3000</v>
      </c>
      <c r="X103" s="10">
        <v>3300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251</v>
      </c>
      <c r="AG103" s="1" t="s">
        <v>122</v>
      </c>
      <c r="AH103" s="1" t="s">
        <v>75</v>
      </c>
      <c r="AI103" s="1">
        <v>4</v>
      </c>
      <c r="AJ103" s="3">
        <v>45775</v>
      </c>
      <c r="AK103" s="3">
        <v>45771</v>
      </c>
      <c r="AL103" s="3">
        <v>45764</v>
      </c>
      <c r="AM103" s="3">
        <v>45772</v>
      </c>
      <c r="AN103" s="3">
        <v>45773</v>
      </c>
      <c r="AO103" s="3">
        <v>45774</v>
      </c>
      <c r="AP103" s="3">
        <v>45770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7.75" customHeight="1" x14ac:dyDescent="0.55000000000000004">
      <c r="A104" s="3">
        <v>45764</v>
      </c>
      <c r="B104" s="14" t="s">
        <v>656</v>
      </c>
      <c r="C104" s="9" t="s">
        <v>86</v>
      </c>
      <c r="D104" s="13" t="s">
        <v>644</v>
      </c>
      <c r="E104" s="9">
        <v>20</v>
      </c>
      <c r="F104" s="9">
        <v>35</v>
      </c>
      <c r="G104" s="9" t="s">
        <v>60</v>
      </c>
      <c r="H104" s="9" t="s">
        <v>66</v>
      </c>
      <c r="I104" s="9">
        <v>90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269</v>
      </c>
      <c r="T104" s="12">
        <v>45775</v>
      </c>
      <c r="U104" s="11">
        <v>3000</v>
      </c>
      <c r="V104" s="10">
        <v>3106</v>
      </c>
      <c r="W104" s="10">
        <v>0</v>
      </c>
      <c r="X104" s="10">
        <v>3300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251</v>
      </c>
      <c r="AG104" s="1" t="s">
        <v>122</v>
      </c>
      <c r="AH104" s="1" t="s">
        <v>75</v>
      </c>
      <c r="AI104" s="1">
        <v>4</v>
      </c>
      <c r="AJ104" s="3">
        <v>45775</v>
      </c>
      <c r="AK104" s="3">
        <v>45771</v>
      </c>
      <c r="AL104" s="3">
        <v>45764</v>
      </c>
      <c r="AM104" s="3">
        <v>45772</v>
      </c>
      <c r="AN104" s="3">
        <v>45773</v>
      </c>
      <c r="AO104" s="3">
        <v>45774</v>
      </c>
      <c r="AP104" s="3">
        <v>45770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7.75" customHeight="1" x14ac:dyDescent="0.55000000000000004">
      <c r="A105" s="3">
        <v>45764</v>
      </c>
      <c r="B105" s="14" t="s">
        <v>657</v>
      </c>
      <c r="C105" s="9" t="s">
        <v>86</v>
      </c>
      <c r="D105" s="13" t="s">
        <v>645</v>
      </c>
      <c r="E105" s="9">
        <v>20</v>
      </c>
      <c r="F105" s="9">
        <v>35</v>
      </c>
      <c r="G105" s="9" t="s">
        <v>60</v>
      </c>
      <c r="H105" s="9" t="s">
        <v>66</v>
      </c>
      <c r="I105" s="9">
        <v>90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269</v>
      </c>
      <c r="T105" s="12">
        <v>45775</v>
      </c>
      <c r="U105" s="11">
        <v>3000</v>
      </c>
      <c r="V105" s="10">
        <v>0</v>
      </c>
      <c r="W105" s="10">
        <v>3000</v>
      </c>
      <c r="X105" s="10">
        <v>3300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251</v>
      </c>
      <c r="AG105" s="1" t="s">
        <v>121</v>
      </c>
      <c r="AH105" s="1" t="s">
        <v>75</v>
      </c>
      <c r="AI105" s="1">
        <v>4</v>
      </c>
      <c r="AJ105" s="3">
        <v>45775</v>
      </c>
      <c r="AK105" s="3">
        <v>45771</v>
      </c>
      <c r="AL105" s="3">
        <v>45764</v>
      </c>
      <c r="AM105" s="3">
        <v>45772</v>
      </c>
      <c r="AN105" s="3">
        <v>45773</v>
      </c>
      <c r="AO105" s="3">
        <v>45774</v>
      </c>
      <c r="AP105" s="3">
        <v>45770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7.75" customHeight="1" x14ac:dyDescent="0.55000000000000004">
      <c r="A106" s="3">
        <v>45756</v>
      </c>
      <c r="B106" s="14" t="s">
        <v>616</v>
      </c>
      <c r="C106" s="9" t="s">
        <v>80</v>
      </c>
      <c r="D106" s="13" t="s">
        <v>617</v>
      </c>
      <c r="E106" s="9">
        <v>20</v>
      </c>
      <c r="F106" s="9">
        <v>37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45792</v>
      </c>
      <c r="U106" s="11">
        <v>6000</v>
      </c>
      <c r="V106" s="10">
        <v>0</v>
      </c>
      <c r="W106" s="10">
        <v>6000</v>
      </c>
      <c r="X106" s="10">
        <v>0</v>
      </c>
      <c r="Y106" s="10">
        <v>6300</v>
      </c>
      <c r="Z106" s="9" t="s">
        <v>81</v>
      </c>
      <c r="AA106" s="8">
        <v>6454.14</v>
      </c>
      <c r="AB106" s="8">
        <v>6454.14</v>
      </c>
      <c r="AC106" s="8">
        <v>0</v>
      </c>
      <c r="AD106" s="8">
        <v>0</v>
      </c>
      <c r="AE106" s="8">
        <v>6454.14</v>
      </c>
      <c r="AF106" s="8">
        <v>0</v>
      </c>
      <c r="AG106" s="1" t="s">
        <v>122</v>
      </c>
      <c r="AH106" s="1" t="s">
        <v>75</v>
      </c>
      <c r="AI106" s="1">
        <v>4</v>
      </c>
      <c r="AJ106" s="3">
        <v>45792</v>
      </c>
      <c r="AK106" s="3">
        <v>45788</v>
      </c>
      <c r="AL106" s="3">
        <v>45781</v>
      </c>
      <c r="AM106" s="3">
        <v>45789</v>
      </c>
      <c r="AN106" s="3">
        <v>45790</v>
      </c>
      <c r="AO106" s="3">
        <v>45791</v>
      </c>
      <c r="AP106" s="3">
        <v>45787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7.75" customHeight="1" x14ac:dyDescent="0.55000000000000004">
      <c r="A107" s="3">
        <v>45720</v>
      </c>
      <c r="B107" s="14" t="s">
        <v>344</v>
      </c>
      <c r="C107" s="9" t="s">
        <v>110</v>
      </c>
      <c r="D107" s="13" t="s">
        <v>337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45793</v>
      </c>
      <c r="U107" s="11">
        <v>5297</v>
      </c>
      <c r="V107" s="10">
        <v>0</v>
      </c>
      <c r="W107" s="10">
        <v>5297</v>
      </c>
      <c r="X107" s="10">
        <v>0</v>
      </c>
      <c r="Y107" s="10">
        <v>5561.85</v>
      </c>
      <c r="Z107" s="9" t="s">
        <v>81</v>
      </c>
      <c r="AA107" s="8">
        <v>5845.9281099999989</v>
      </c>
      <c r="AB107" s="8">
        <v>0</v>
      </c>
      <c r="AC107" s="8">
        <v>5845.9281099999989</v>
      </c>
      <c r="AD107" s="8">
        <v>0</v>
      </c>
      <c r="AE107" s="8">
        <v>5845.9281099999989</v>
      </c>
      <c r="AF107" s="8">
        <v>0</v>
      </c>
      <c r="AG107" s="1" t="s">
        <v>122</v>
      </c>
      <c r="AH107" s="1" t="s">
        <v>75</v>
      </c>
      <c r="AI107" s="1">
        <v>4</v>
      </c>
      <c r="AJ107" s="3">
        <v>45793</v>
      </c>
      <c r="AK107" s="3">
        <v>45789</v>
      </c>
      <c r="AL107" s="3">
        <v>45782</v>
      </c>
      <c r="AM107" s="3">
        <v>45790</v>
      </c>
      <c r="AN107" s="3">
        <v>45791</v>
      </c>
      <c r="AO107" s="3">
        <v>45792</v>
      </c>
      <c r="AP107" s="3">
        <v>45788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441.69234608888883</v>
      </c>
    </row>
    <row r="108" spans="1:56" ht="27.75" customHeight="1" x14ac:dyDescent="0.55000000000000004">
      <c r="A108" s="3">
        <v>45720</v>
      </c>
      <c r="B108" s="14" t="s">
        <v>347</v>
      </c>
      <c r="C108" s="9" t="s">
        <v>110</v>
      </c>
      <c r="D108" s="13" t="s">
        <v>340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45798</v>
      </c>
      <c r="U108" s="11">
        <v>3000</v>
      </c>
      <c r="V108" s="10">
        <v>3047</v>
      </c>
      <c r="W108" s="10">
        <v>0</v>
      </c>
      <c r="X108" s="10">
        <v>5300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123</v>
      </c>
      <c r="AH108" s="1" t="s">
        <v>75</v>
      </c>
      <c r="AI108" s="1">
        <v>4</v>
      </c>
      <c r="AJ108" s="3">
        <v>45798</v>
      </c>
      <c r="AK108" s="3">
        <v>45794</v>
      </c>
      <c r="AL108" s="3">
        <v>45787</v>
      </c>
      <c r="AM108" s="3">
        <v>45795</v>
      </c>
      <c r="AN108" s="3">
        <v>45796</v>
      </c>
      <c r="AO108" s="3">
        <v>45797</v>
      </c>
      <c r="AP108" s="3">
        <v>45793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7.75" customHeight="1" x14ac:dyDescent="0.55000000000000004">
      <c r="A109" s="3">
        <v>45712</v>
      </c>
      <c r="B109" s="14" t="s">
        <v>324</v>
      </c>
      <c r="C109" s="9" t="s">
        <v>110</v>
      </c>
      <c r="D109" s="13" t="s">
        <v>126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45803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81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121</v>
      </c>
      <c r="AH109" s="1" t="s">
        <v>75</v>
      </c>
      <c r="AI109" s="1">
        <v>4</v>
      </c>
      <c r="AJ109" s="3">
        <v>45803</v>
      </c>
      <c r="AK109" s="3">
        <v>45799</v>
      </c>
      <c r="AL109" s="3">
        <v>45792</v>
      </c>
      <c r="AM109" s="3">
        <v>45800</v>
      </c>
      <c r="AN109" s="3">
        <v>45801</v>
      </c>
      <c r="AO109" s="3">
        <v>45802</v>
      </c>
      <c r="AP109" s="3">
        <v>45798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416.92688888888887</v>
      </c>
    </row>
    <row r="110" spans="1:56" ht="27.75" customHeight="1" x14ac:dyDescent="0.55000000000000004">
      <c r="A110" s="3">
        <v>45756</v>
      </c>
      <c r="B110" s="14" t="s">
        <v>615</v>
      </c>
      <c r="C110" s="9" t="s">
        <v>110</v>
      </c>
      <c r="D110" s="13" t="s">
        <v>587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81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121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250.15613333333337</v>
      </c>
    </row>
    <row r="111" spans="1:56" ht="27.75" customHeight="1" x14ac:dyDescent="0.55000000000000004">
      <c r="A111" s="3">
        <v>45721</v>
      </c>
      <c r="B111" s="14" t="s">
        <v>352</v>
      </c>
      <c r="C111" s="9" t="s">
        <v>150</v>
      </c>
      <c r="D111" s="13" t="s">
        <v>338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 t="s">
        <v>63</v>
      </c>
      <c r="U111" s="11">
        <v>971</v>
      </c>
      <c r="V111" s="10">
        <v>0</v>
      </c>
      <c r="W111" s="10">
        <v>971</v>
      </c>
      <c r="X111" s="10">
        <v>10610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7.75" customHeight="1" x14ac:dyDescent="0.55000000000000004">
      <c r="A112" s="3">
        <v>45721</v>
      </c>
      <c r="B112" s="14" t="s">
        <v>352</v>
      </c>
      <c r="C112" s="9" t="s">
        <v>150</v>
      </c>
      <c r="D112" s="13" t="s">
        <v>289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111</v>
      </c>
      <c r="T112" s="12" t="s">
        <v>63</v>
      </c>
      <c r="U112" s="11">
        <v>111</v>
      </c>
      <c r="V112" s="10">
        <v>0</v>
      </c>
      <c r="W112" s="10">
        <v>111</v>
      </c>
      <c r="X112" s="10">
        <v>5600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7.75" customHeight="1" x14ac:dyDescent="0.55000000000000004">
      <c r="A113" s="3">
        <v>45611</v>
      </c>
      <c r="B113" s="14" t="s">
        <v>217</v>
      </c>
      <c r="C113" s="9" t="s">
        <v>150</v>
      </c>
      <c r="D113" s="13" t="s">
        <v>130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111</v>
      </c>
      <c r="T113" s="12" t="s">
        <v>63</v>
      </c>
      <c r="U113" s="11">
        <v>67</v>
      </c>
      <c r="V113" s="10">
        <v>67</v>
      </c>
      <c r="W113" s="10">
        <v>0</v>
      </c>
      <c r="X113" s="10">
        <v>80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7.75" customHeight="1" x14ac:dyDescent="0.55000000000000004">
      <c r="A114" s="3">
        <v>45721</v>
      </c>
      <c r="B114" s="14" t="s">
        <v>355</v>
      </c>
      <c r="C114" s="9" t="s">
        <v>150</v>
      </c>
      <c r="D114" s="13" t="s">
        <v>339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111</v>
      </c>
      <c r="T114" s="12" t="s">
        <v>63</v>
      </c>
      <c r="U114" s="11">
        <v>734</v>
      </c>
      <c r="V114" s="10">
        <v>0</v>
      </c>
      <c r="W114" s="10">
        <v>734</v>
      </c>
      <c r="X114" s="10">
        <v>5520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61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143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7.75" customHeight="1" x14ac:dyDescent="0.55000000000000004">
      <c r="A115" s="3">
        <v>45769</v>
      </c>
      <c r="B115" s="14" t="s">
        <v>721</v>
      </c>
      <c r="C115" s="9" t="s">
        <v>80</v>
      </c>
      <c r="D115" s="13" t="s">
        <v>694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81</v>
      </c>
      <c r="AA115" s="8">
        <v>3227.07</v>
      </c>
      <c r="AB115" s="8">
        <v>0</v>
      </c>
      <c r="AC115" s="8">
        <v>3227.07</v>
      </c>
      <c r="AD115" s="8">
        <v>0</v>
      </c>
      <c r="AE115" s="8">
        <v>3227.07</v>
      </c>
      <c r="AF115" s="8">
        <v>0</v>
      </c>
      <c r="AG115" s="1" t="s">
        <v>61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143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243.82306666666665</v>
      </c>
    </row>
    <row r="116" spans="1:56" ht="27.75" customHeight="1" x14ac:dyDescent="0.55000000000000004">
      <c r="A116" s="3" t="s">
        <v>144</v>
      </c>
      <c r="B116" s="14" t="s">
        <v>144</v>
      </c>
      <c r="C116" s="9" t="s">
        <v>150</v>
      </c>
      <c r="D116" s="13" t="s">
        <v>61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>
        <v>45807</v>
      </c>
      <c r="U116" s="11">
        <v>150000</v>
      </c>
      <c r="V116" s="10">
        <v>0</v>
      </c>
      <c r="W116" s="10">
        <v>150000</v>
      </c>
      <c r="X116" s="10">
        <v>0</v>
      </c>
      <c r="Y116" s="10">
        <v>157500</v>
      </c>
      <c r="Z116" s="9" t="s">
        <v>81</v>
      </c>
      <c r="AA116" s="8">
        <v>157162.5</v>
      </c>
      <c r="AB116" s="8">
        <v>0</v>
      </c>
      <c r="AC116" s="8">
        <v>157162.5</v>
      </c>
      <c r="AD116" s="8">
        <v>0</v>
      </c>
      <c r="AE116" s="8">
        <v>157162.5</v>
      </c>
      <c r="AF116" s="8">
        <v>0</v>
      </c>
      <c r="AG116" s="1" t="s">
        <v>122</v>
      </c>
      <c r="AH116" s="1" t="s">
        <v>75</v>
      </c>
      <c r="AI116" s="1">
        <v>4</v>
      </c>
      <c r="AJ116" s="3">
        <v>45807</v>
      </c>
      <c r="AK116" s="3">
        <v>45803</v>
      </c>
      <c r="AL116" s="3">
        <v>45796</v>
      </c>
      <c r="AM116" s="3">
        <v>45804</v>
      </c>
      <c r="AN116" s="3">
        <v>45805</v>
      </c>
      <c r="AO116" s="3">
        <v>45806</v>
      </c>
      <c r="AP116" s="3">
        <v>45802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11874.499999999998</v>
      </c>
    </row>
    <row r="117" spans="1:56" ht="27.75" customHeight="1" x14ac:dyDescent="0.55000000000000004">
      <c r="A117" s="3" t="s">
        <v>144</v>
      </c>
      <c r="B117" s="14" t="s">
        <v>144</v>
      </c>
      <c r="C117" s="9" t="s">
        <v>80</v>
      </c>
      <c r="D117" s="13" t="s">
        <v>61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45807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81</v>
      </c>
      <c r="AA117" s="8">
        <v>22072.6</v>
      </c>
      <c r="AB117" s="8">
        <v>0</v>
      </c>
      <c r="AC117" s="8">
        <v>22072.6</v>
      </c>
      <c r="AD117" s="8">
        <v>0</v>
      </c>
      <c r="AE117" s="8">
        <v>22072.6</v>
      </c>
      <c r="AF117" s="8">
        <v>0</v>
      </c>
      <c r="AG117" s="1" t="s">
        <v>122</v>
      </c>
      <c r="AH117" s="1" t="s">
        <v>75</v>
      </c>
      <c r="AI117" s="1">
        <v>4</v>
      </c>
      <c r="AJ117" s="3">
        <v>45807</v>
      </c>
      <c r="AK117" s="3">
        <v>45803</v>
      </c>
      <c r="AL117" s="3">
        <v>45796</v>
      </c>
      <c r="AM117" s="3">
        <v>45804</v>
      </c>
      <c r="AN117" s="3">
        <v>45805</v>
      </c>
      <c r="AO117" s="3">
        <v>45806</v>
      </c>
      <c r="AP117" s="3">
        <v>45802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1667.7075555555555</v>
      </c>
    </row>
    <row r="118" spans="1:56" ht="27.75" customHeight="1" x14ac:dyDescent="0.55000000000000004">
      <c r="A118" s="3" t="s">
        <v>144</v>
      </c>
      <c r="B118" s="14" t="s">
        <v>144</v>
      </c>
      <c r="C118" s="9" t="s">
        <v>97</v>
      </c>
      <c r="D118" s="13" t="s">
        <v>61</v>
      </c>
      <c r="E118" s="9">
        <v>20</v>
      </c>
      <c r="F118" s="9">
        <v>37</v>
      </c>
      <c r="G118" s="9" t="s">
        <v>60</v>
      </c>
      <c r="H118" s="9" t="s">
        <v>76</v>
      </c>
      <c r="I118" s="9">
        <v>97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71</v>
      </c>
      <c r="T118" s="12">
        <v>45807</v>
      </c>
      <c r="U118" s="11">
        <v>40000</v>
      </c>
      <c r="V118" s="10">
        <v>0</v>
      </c>
      <c r="W118" s="10">
        <v>40000</v>
      </c>
      <c r="X118" s="10">
        <v>0</v>
      </c>
      <c r="Y118" s="10">
        <v>42000</v>
      </c>
      <c r="Z118" s="9" t="s">
        <v>81</v>
      </c>
      <c r="AA118" s="8">
        <v>43027.600000000006</v>
      </c>
      <c r="AB118" s="8">
        <v>0</v>
      </c>
      <c r="AC118" s="8">
        <v>43027.600000000006</v>
      </c>
      <c r="AD118" s="8">
        <v>0</v>
      </c>
      <c r="AE118" s="8">
        <v>43027.600000000006</v>
      </c>
      <c r="AF118" s="8">
        <v>0</v>
      </c>
      <c r="AG118" s="1" t="s">
        <v>123</v>
      </c>
      <c r="AH118" s="1" t="s">
        <v>75</v>
      </c>
      <c r="AI118" s="1">
        <v>4</v>
      </c>
      <c r="AJ118" s="3">
        <v>45807</v>
      </c>
      <c r="AK118" s="3">
        <v>45803</v>
      </c>
      <c r="AL118" s="3">
        <v>45796</v>
      </c>
      <c r="AM118" s="3">
        <v>45804</v>
      </c>
      <c r="AN118" s="3">
        <v>45805</v>
      </c>
      <c r="AO118" s="3">
        <v>45806</v>
      </c>
      <c r="AP118" s="3">
        <v>45802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3250.9742222222226</v>
      </c>
    </row>
    <row r="119" spans="1:56" ht="27.75" customHeight="1" x14ac:dyDescent="0.55000000000000004">
      <c r="A119" s="3">
        <v>45720</v>
      </c>
      <c r="B119" s="14" t="s">
        <v>346</v>
      </c>
      <c r="C119" s="9" t="s">
        <v>110</v>
      </c>
      <c r="D119" s="13" t="s">
        <v>634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81</v>
      </c>
      <c r="AA119" s="8">
        <v>3310.89</v>
      </c>
      <c r="AB119" s="8">
        <v>0</v>
      </c>
      <c r="AC119" s="8">
        <v>3310.89</v>
      </c>
      <c r="AD119" s="8">
        <v>0</v>
      </c>
      <c r="AE119" s="8">
        <v>3310.89</v>
      </c>
      <c r="AF119" s="8">
        <v>0</v>
      </c>
      <c r="AG119" s="1" t="s">
        <v>121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250.15613333333337</v>
      </c>
    </row>
    <row r="120" spans="1:56" ht="27.75" customHeight="1" x14ac:dyDescent="0.55000000000000004">
      <c r="A120" s="3">
        <v>45681</v>
      </c>
      <c r="B120" s="14" t="s">
        <v>297</v>
      </c>
      <c r="C120" s="9" t="s">
        <v>80</v>
      </c>
      <c r="D120" s="13" t="s">
        <v>295</v>
      </c>
      <c r="E120" s="9">
        <v>20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81</v>
      </c>
      <c r="AA120" s="8">
        <v>3478.5300000000007</v>
      </c>
      <c r="AB120" s="8">
        <v>0</v>
      </c>
      <c r="AC120" s="8">
        <v>3478.5300000000007</v>
      </c>
      <c r="AD120" s="8">
        <v>0</v>
      </c>
      <c r="AE120" s="8">
        <v>3478.5300000000007</v>
      </c>
      <c r="AF120" s="8">
        <v>0</v>
      </c>
      <c r="AG120" s="1" t="s">
        <v>121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262.82226666666674</v>
      </c>
    </row>
    <row r="121" spans="1:56" ht="27.75" customHeight="1" x14ac:dyDescent="0.55000000000000004">
      <c r="A121" s="3">
        <v>45705</v>
      </c>
      <c r="B121" s="14" t="s">
        <v>314</v>
      </c>
      <c r="C121" s="9" t="s">
        <v>150</v>
      </c>
      <c r="D121" s="13" t="s">
        <v>183</v>
      </c>
      <c r="E121" s="9">
        <v>20</v>
      </c>
      <c r="F121" s="9">
        <v>35</v>
      </c>
      <c r="G121" s="9" t="s">
        <v>60</v>
      </c>
      <c r="H121" s="9" t="s">
        <v>76</v>
      </c>
      <c r="I121" s="9">
        <v>97</v>
      </c>
      <c r="J121" s="9" t="s">
        <v>57</v>
      </c>
      <c r="K121" s="9">
        <v>5</v>
      </c>
      <c r="L121" s="9" t="s">
        <v>220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111</v>
      </c>
      <c r="T121" s="12" t="s">
        <v>63</v>
      </c>
      <c r="U121" s="11">
        <v>855</v>
      </c>
      <c r="V121" s="10">
        <v>0</v>
      </c>
      <c r="W121" s="10">
        <v>855</v>
      </c>
      <c r="X121" s="10">
        <v>16440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323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7.75" customHeight="1" x14ac:dyDescent="0.55000000000000004">
      <c r="A122" s="3">
        <v>45674</v>
      </c>
      <c r="B122" s="14" t="s">
        <v>293</v>
      </c>
      <c r="C122" s="9" t="s">
        <v>150</v>
      </c>
      <c r="D122" s="13" t="s">
        <v>291</v>
      </c>
      <c r="E122" s="9">
        <v>20</v>
      </c>
      <c r="F122" s="9">
        <v>35</v>
      </c>
      <c r="G122" s="9" t="s">
        <v>60</v>
      </c>
      <c r="H122" s="9" t="s">
        <v>76</v>
      </c>
      <c r="I122" s="9">
        <v>97</v>
      </c>
      <c r="J122" s="9" t="s">
        <v>57</v>
      </c>
      <c r="K122" s="9">
        <v>5</v>
      </c>
      <c r="L122" s="9" t="s">
        <v>220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111</v>
      </c>
      <c r="T122" s="12" t="s">
        <v>63</v>
      </c>
      <c r="U122" s="11">
        <v>152</v>
      </c>
      <c r="V122" s="10">
        <v>0</v>
      </c>
      <c r="W122" s="10">
        <v>152</v>
      </c>
      <c r="X122" s="10">
        <v>6000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5987</v>
      </c>
      <c r="AG122" s="1" t="s">
        <v>123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322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7.75" customHeight="1" x14ac:dyDescent="0.55000000000000004">
      <c r="A123" s="3">
        <v>45611</v>
      </c>
      <c r="B123" s="14" t="s">
        <v>216</v>
      </c>
      <c r="C123" s="9" t="s">
        <v>150</v>
      </c>
      <c r="D123" s="13" t="s">
        <v>211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111</v>
      </c>
      <c r="T123" s="12" t="s">
        <v>63</v>
      </c>
      <c r="U123" s="11">
        <v>117</v>
      </c>
      <c r="V123" s="10">
        <v>0</v>
      </c>
      <c r="W123" s="10">
        <v>117</v>
      </c>
      <c r="X123" s="10">
        <v>10065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7.75" customHeight="1" x14ac:dyDescent="0.55000000000000004">
      <c r="A124" s="3">
        <v>45611</v>
      </c>
      <c r="B124" s="14" t="s">
        <v>215</v>
      </c>
      <c r="C124" s="9" t="s">
        <v>150</v>
      </c>
      <c r="D124" s="13" t="s">
        <v>198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111</v>
      </c>
      <c r="T124" s="12" t="s">
        <v>63</v>
      </c>
      <c r="U124" s="11">
        <v>1434</v>
      </c>
      <c r="V124" s="10">
        <v>0</v>
      </c>
      <c r="W124" s="10">
        <v>1434</v>
      </c>
      <c r="X124" s="10">
        <v>11200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143</v>
      </c>
      <c r="AY124" s="2">
        <v>29.3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7.75" customHeight="1" x14ac:dyDescent="0.55000000000000004">
      <c r="A125" s="3">
        <v>45523</v>
      </c>
      <c r="B125" s="14" t="s">
        <v>180</v>
      </c>
      <c r="C125" s="9" t="s">
        <v>150</v>
      </c>
      <c r="D125" s="13" t="s">
        <v>178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111</v>
      </c>
      <c r="T125" s="12" t="s">
        <v>63</v>
      </c>
      <c r="U125" s="11">
        <v>1260</v>
      </c>
      <c r="V125" s="10">
        <v>0</v>
      </c>
      <c r="W125" s="10">
        <v>1260</v>
      </c>
      <c r="X125" s="10">
        <v>11095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7.75" customHeight="1" x14ac:dyDescent="0.55000000000000004">
      <c r="A126" s="3">
        <v>45523</v>
      </c>
      <c r="B126" s="14" t="s">
        <v>180</v>
      </c>
      <c r="C126" s="9" t="s">
        <v>150</v>
      </c>
      <c r="D126" s="13" t="s">
        <v>179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111</v>
      </c>
      <c r="T126" s="12" t="s">
        <v>63</v>
      </c>
      <c r="U126" s="11">
        <v>89</v>
      </c>
      <c r="V126" s="10">
        <v>0</v>
      </c>
      <c r="W126" s="10">
        <v>89</v>
      </c>
      <c r="X126" s="10">
        <v>11180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7.75" customHeight="1" x14ac:dyDescent="0.55000000000000004">
      <c r="A127" s="3">
        <v>45752</v>
      </c>
      <c r="B127" s="14" t="s">
        <v>570</v>
      </c>
      <c r="C127" s="9" t="s">
        <v>80</v>
      </c>
      <c r="D127" s="13" t="s">
        <v>571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140</v>
      </c>
      <c r="U127" s="11">
        <v>2000</v>
      </c>
      <c r="V127" s="10">
        <v>2000</v>
      </c>
      <c r="W127" s="10">
        <v>0</v>
      </c>
      <c r="X127" s="10">
        <v>5400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121</v>
      </c>
      <c r="AH127" s="1" t="s">
        <v>75</v>
      </c>
      <c r="AI127" s="1">
        <v>4</v>
      </c>
      <c r="AJ127" s="3" t="s">
        <v>140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611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7.75" customHeight="1" x14ac:dyDescent="0.55000000000000004">
      <c r="A128" s="3">
        <v>45741</v>
      </c>
      <c r="B128" s="14" t="s">
        <v>461</v>
      </c>
      <c r="C128" s="9" t="s">
        <v>110</v>
      </c>
      <c r="D128" s="13" t="s">
        <v>430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140</v>
      </c>
      <c r="U128" s="11">
        <v>4000</v>
      </c>
      <c r="V128" s="10">
        <v>2500</v>
      </c>
      <c r="W128" s="10">
        <v>1500</v>
      </c>
      <c r="X128" s="10">
        <v>4209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121</v>
      </c>
      <c r="AH128" s="1" t="s">
        <v>75</v>
      </c>
      <c r="AI128" s="1">
        <v>4</v>
      </c>
      <c r="AJ128" s="3" t="s">
        <v>140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611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7.75" customHeight="1" x14ac:dyDescent="0.55000000000000004">
      <c r="A129" s="3">
        <v>45741</v>
      </c>
      <c r="B129" s="14" t="s">
        <v>463</v>
      </c>
      <c r="C129" s="9" t="s">
        <v>110</v>
      </c>
      <c r="D129" s="13" t="s">
        <v>432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140</v>
      </c>
      <c r="U129" s="11">
        <v>4000</v>
      </c>
      <c r="V129" s="10">
        <v>3857</v>
      </c>
      <c r="W129" s="10">
        <v>143</v>
      </c>
      <c r="X129" s="10">
        <v>4200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121</v>
      </c>
      <c r="AH129" s="1" t="s">
        <v>75</v>
      </c>
      <c r="AI129" s="1">
        <v>4</v>
      </c>
      <c r="AJ129" s="3" t="s">
        <v>140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611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7.75" customHeight="1" x14ac:dyDescent="0.55000000000000004">
      <c r="A130" s="3">
        <v>45667</v>
      </c>
      <c r="B130" s="14" t="s">
        <v>276</v>
      </c>
      <c r="C130" s="9" t="s">
        <v>110</v>
      </c>
      <c r="D130" s="13" t="s">
        <v>273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140</v>
      </c>
      <c r="U130" s="11">
        <v>2432</v>
      </c>
      <c r="V130" s="10">
        <v>2432</v>
      </c>
      <c r="W130" s="10">
        <v>0</v>
      </c>
      <c r="X130" s="10">
        <v>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121</v>
      </c>
      <c r="AH130" s="1" t="s">
        <v>75</v>
      </c>
      <c r="AI130" s="1">
        <v>4</v>
      </c>
      <c r="AJ130" s="3" t="s">
        <v>140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7.75" customHeight="1" x14ac:dyDescent="0.55000000000000004">
      <c r="A131" s="3">
        <v>45643</v>
      </c>
      <c r="B131" s="14" t="s">
        <v>241</v>
      </c>
      <c r="C131" s="9" t="s">
        <v>110</v>
      </c>
      <c r="D131" s="13" t="s">
        <v>242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140</v>
      </c>
      <c r="U131" s="11">
        <v>4000</v>
      </c>
      <c r="V131" s="10">
        <v>3712</v>
      </c>
      <c r="W131" s="10">
        <v>288</v>
      </c>
      <c r="X131" s="10">
        <v>4300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121</v>
      </c>
      <c r="AH131" s="1" t="s">
        <v>75</v>
      </c>
      <c r="AI131" s="1">
        <v>4</v>
      </c>
      <c r="AJ131" s="3" t="s">
        <v>140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140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7.75" customHeight="1" x14ac:dyDescent="0.55000000000000004">
      <c r="A132" s="3">
        <v>45720</v>
      </c>
      <c r="B132" s="14" t="s">
        <v>136</v>
      </c>
      <c r="C132" s="9" t="s">
        <v>110</v>
      </c>
      <c r="D132" s="13" t="s">
        <v>244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140</v>
      </c>
      <c r="U132" s="11">
        <v>4000</v>
      </c>
      <c r="V132" s="10">
        <v>4010</v>
      </c>
      <c r="W132" s="10">
        <v>0</v>
      </c>
      <c r="X132" s="10">
        <v>4470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121</v>
      </c>
      <c r="AH132" s="1" t="s">
        <v>75</v>
      </c>
      <c r="AI132" s="1">
        <v>4</v>
      </c>
      <c r="AJ132" s="3" t="s">
        <v>140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7.75" customHeight="1" x14ac:dyDescent="0.55000000000000004">
      <c r="A133" s="3">
        <v>45720</v>
      </c>
      <c r="B133" s="14" t="s">
        <v>136</v>
      </c>
      <c r="C133" s="9" t="s">
        <v>110</v>
      </c>
      <c r="D133" s="13" t="s">
        <v>274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140</v>
      </c>
      <c r="U133" s="11">
        <v>3000</v>
      </c>
      <c r="V133" s="10">
        <v>3065</v>
      </c>
      <c r="W133" s="10">
        <v>0</v>
      </c>
      <c r="X133" s="10">
        <v>3300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121</v>
      </c>
      <c r="AH133" s="1" t="s">
        <v>75</v>
      </c>
      <c r="AI133" s="1">
        <v>4</v>
      </c>
      <c r="AJ133" s="3" t="s">
        <v>140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7.75" customHeight="1" x14ac:dyDescent="0.55000000000000004">
      <c r="A134" s="3">
        <v>45541</v>
      </c>
      <c r="B134" s="14" t="s">
        <v>185</v>
      </c>
      <c r="C134" s="9" t="s">
        <v>110</v>
      </c>
      <c r="D134" s="13" t="s">
        <v>186</v>
      </c>
      <c r="E134" s="9">
        <v>20</v>
      </c>
      <c r="F134" s="9">
        <v>40</v>
      </c>
      <c r="G134" s="9" t="s">
        <v>60</v>
      </c>
      <c r="H134" s="9" t="s">
        <v>76</v>
      </c>
      <c r="I134" s="9">
        <v>108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140</v>
      </c>
      <c r="U134" s="11">
        <v>3000</v>
      </c>
      <c r="V134" s="10">
        <v>3318</v>
      </c>
      <c r="W134" s="10">
        <v>0</v>
      </c>
      <c r="X134" s="10">
        <v>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191</v>
      </c>
      <c r="AG134" s="1" t="s">
        <v>121</v>
      </c>
      <c r="AH134" s="1" t="s">
        <v>75</v>
      </c>
      <c r="AI134" s="1">
        <v>4</v>
      </c>
      <c r="AJ134" s="3" t="s">
        <v>140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>
        <v>0</v>
      </c>
      <c r="AY134" s="2" t="s">
        <v>284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7.75" customHeight="1" x14ac:dyDescent="0.55000000000000004">
      <c r="A135" s="3">
        <v>45548</v>
      </c>
      <c r="B135" s="14" t="s">
        <v>189</v>
      </c>
      <c r="C135" s="9" t="s">
        <v>110</v>
      </c>
      <c r="D135" s="13" t="s">
        <v>188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140</v>
      </c>
      <c r="U135" s="11">
        <v>2500</v>
      </c>
      <c r="V135" s="10">
        <v>2364</v>
      </c>
      <c r="W135" s="10">
        <v>136</v>
      </c>
      <c r="X135" s="10">
        <v>5500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124</v>
      </c>
      <c r="AH135" s="1" t="s">
        <v>75</v>
      </c>
      <c r="AI135" s="1">
        <v>4</v>
      </c>
      <c r="AJ135" s="3" t="s">
        <v>140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143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7.75" customHeight="1" x14ac:dyDescent="0.55000000000000004">
      <c r="A136" s="3">
        <v>45581</v>
      </c>
      <c r="B136" s="14" t="s">
        <v>193</v>
      </c>
      <c r="C136" s="9" t="s">
        <v>110</v>
      </c>
      <c r="D136" s="13" t="s">
        <v>194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140</v>
      </c>
      <c r="U136" s="11">
        <v>3000</v>
      </c>
      <c r="V136" s="10">
        <v>3194</v>
      </c>
      <c r="W136" s="10">
        <v>0</v>
      </c>
      <c r="X136" s="10">
        <v>5632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121</v>
      </c>
      <c r="AH136" s="1" t="s">
        <v>75</v>
      </c>
      <c r="AI136" s="1">
        <v>4</v>
      </c>
      <c r="AJ136" s="3" t="s">
        <v>140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7.75" customHeight="1" x14ac:dyDescent="0.55000000000000004">
      <c r="A137" s="3">
        <v>0</v>
      </c>
      <c r="B137" s="14">
        <v>0</v>
      </c>
      <c r="C137" s="9">
        <v>0</v>
      </c>
      <c r="D137" s="13">
        <v>0</v>
      </c>
      <c r="E137" s="9">
        <v>20</v>
      </c>
      <c r="F137" s="9">
        <v>38</v>
      </c>
      <c r="G137" s="9">
        <v>0</v>
      </c>
      <c r="H137" s="9">
        <v>0</v>
      </c>
      <c r="I137" s="9">
        <v>84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81</v>
      </c>
      <c r="AA137" s="8">
        <v>397606.06184750004</v>
      </c>
      <c r="AB137" s="8">
        <v>83490.009737500004</v>
      </c>
      <c r="AC137" s="8">
        <v>314116.05211000005</v>
      </c>
      <c r="AD137" s="8">
        <v>2430.7800000000002</v>
      </c>
      <c r="AE137" s="8">
        <v>395175.28184750001</v>
      </c>
      <c r="AF137" s="8" t="s">
        <v>58</v>
      </c>
      <c r="AG137" s="1" t="s">
        <v>121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7.75" customHeight="1" x14ac:dyDescent="0.55000000000000004">
      <c r="A138" s="3">
        <v>45768</v>
      </c>
      <c r="B138" s="14" t="s">
        <v>136</v>
      </c>
      <c r="C138" s="9" t="s">
        <v>97</v>
      </c>
      <c r="D138" s="13" t="s">
        <v>59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45784</v>
      </c>
      <c r="U138" s="11">
        <v>25000</v>
      </c>
      <c r="V138" s="10">
        <v>0</v>
      </c>
      <c r="W138" s="10">
        <v>25000</v>
      </c>
      <c r="X138" s="10">
        <v>0</v>
      </c>
      <c r="Y138" s="10">
        <v>0</v>
      </c>
      <c r="Z138" s="9" t="s">
        <v>116</v>
      </c>
      <c r="AA138" s="8">
        <v>26892.250000000004</v>
      </c>
      <c r="AB138" s="8">
        <v>0</v>
      </c>
      <c r="AC138" s="8">
        <v>26892.250000000004</v>
      </c>
      <c r="AD138" s="8">
        <v>0</v>
      </c>
      <c r="AE138" s="8">
        <v>0</v>
      </c>
      <c r="AF138" s="8">
        <v>0</v>
      </c>
      <c r="AG138" s="1" t="s">
        <v>123</v>
      </c>
      <c r="AH138" s="1" t="s">
        <v>77</v>
      </c>
      <c r="AI138" s="1">
        <v>2</v>
      </c>
      <c r="AJ138" s="3">
        <v>45784</v>
      </c>
      <c r="AK138" s="3">
        <v>0</v>
      </c>
      <c r="AL138" s="3">
        <v>0</v>
      </c>
      <c r="AM138" s="3">
        <v>0</v>
      </c>
      <c r="AN138" s="3">
        <v>0</v>
      </c>
      <c r="AO138" s="3">
        <v>45782</v>
      </c>
      <c r="AP138" s="3">
        <v>45779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</v>
      </c>
      <c r="AX138" s="2">
        <v>0</v>
      </c>
      <c r="AY138" s="2" t="s">
        <v>695</v>
      </c>
      <c r="AZ138" s="2">
        <v>0</v>
      </c>
      <c r="BA138" s="2">
        <v>0</v>
      </c>
      <c r="BB138" s="2">
        <v>0</v>
      </c>
      <c r="BC138" s="1" t="s">
        <v>117</v>
      </c>
      <c r="BD138" s="56">
        <v>2118.5116944444444</v>
      </c>
    </row>
    <row r="139" spans="1:56" ht="27.75" customHeight="1" x14ac:dyDescent="0.55000000000000004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38</v>
      </c>
      <c r="G139" s="9">
        <v>0</v>
      </c>
      <c r="H139" s="9">
        <v>0</v>
      </c>
      <c r="I139" s="9">
        <v>82</v>
      </c>
      <c r="J139" s="9" t="s">
        <v>78</v>
      </c>
      <c r="K139" s="9">
        <v>2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116</v>
      </c>
      <c r="AA139" s="8">
        <v>26892.250000000004</v>
      </c>
      <c r="AB139" s="8">
        <v>0</v>
      </c>
      <c r="AC139" s="8">
        <v>26892.250000000004</v>
      </c>
      <c r="AD139" s="8">
        <v>0</v>
      </c>
      <c r="AE139" s="8">
        <v>0</v>
      </c>
      <c r="AF139" s="8" t="s">
        <v>58</v>
      </c>
      <c r="AG139" s="1" t="s">
        <v>123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118</v>
      </c>
      <c r="BD139" s="56">
        <v>0</v>
      </c>
    </row>
    <row r="140" spans="1:56" ht="27.75" customHeight="1" x14ac:dyDescent="0.55000000000000004">
      <c r="A140" s="3">
        <v>45743</v>
      </c>
      <c r="B140" s="14" t="s">
        <v>485</v>
      </c>
      <c r="C140" s="9" t="s">
        <v>86</v>
      </c>
      <c r="D140" s="13" t="s">
        <v>306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204</v>
      </c>
      <c r="T140" s="12">
        <v>45776</v>
      </c>
      <c r="U140" s="11">
        <v>30000</v>
      </c>
      <c r="V140" s="10">
        <v>0</v>
      </c>
      <c r="W140" s="10">
        <v>30000</v>
      </c>
      <c r="X140" s="10">
        <v>30900</v>
      </c>
      <c r="Y140" s="10">
        <v>0</v>
      </c>
      <c r="Z140" s="9" t="s">
        <v>82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318</v>
      </c>
      <c r="AG140" s="1" t="s">
        <v>123</v>
      </c>
      <c r="AH140" s="1" t="s">
        <v>74</v>
      </c>
      <c r="AI140" s="1">
        <v>2</v>
      </c>
      <c r="AJ140" s="3">
        <v>45776</v>
      </c>
      <c r="AK140" s="3">
        <v>0</v>
      </c>
      <c r="AL140" s="3">
        <v>45767</v>
      </c>
      <c r="AM140" s="3">
        <v>45774</v>
      </c>
      <c r="AN140" s="3">
        <v>45775</v>
      </c>
      <c r="AO140" s="3">
        <v>45775</v>
      </c>
      <c r="AP140" s="3">
        <v>45771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7.75" customHeight="1" x14ac:dyDescent="0.55000000000000004">
      <c r="A141" s="3">
        <v>45766</v>
      </c>
      <c r="B141" s="14" t="s">
        <v>658</v>
      </c>
      <c r="C141" s="9" t="s">
        <v>86</v>
      </c>
      <c r="D141" s="13" t="s">
        <v>659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204</v>
      </c>
      <c r="T141" s="12">
        <v>45776</v>
      </c>
      <c r="U141" s="11">
        <v>5000</v>
      </c>
      <c r="V141" s="10">
        <v>0</v>
      </c>
      <c r="W141" s="10">
        <v>5000</v>
      </c>
      <c r="X141" s="10">
        <v>5390</v>
      </c>
      <c r="Y141" s="10">
        <v>0</v>
      </c>
      <c r="Z141" s="9" t="s">
        <v>82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213</v>
      </c>
      <c r="AG141" s="1" t="s">
        <v>125</v>
      </c>
      <c r="AH141" s="1" t="s">
        <v>74</v>
      </c>
      <c r="AI141" s="1">
        <v>2</v>
      </c>
      <c r="AJ141" s="3">
        <v>45776</v>
      </c>
      <c r="AK141" s="3">
        <v>0</v>
      </c>
      <c r="AL141" s="3">
        <v>45767</v>
      </c>
      <c r="AM141" s="3">
        <v>45774</v>
      </c>
      <c r="AN141" s="3">
        <v>45775</v>
      </c>
      <c r="AO141" s="3">
        <v>45775</v>
      </c>
      <c r="AP141" s="3">
        <v>45771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7.75" customHeight="1" x14ac:dyDescent="0.55000000000000004">
      <c r="A142" s="3">
        <v>45751</v>
      </c>
      <c r="B142" s="14" t="s">
        <v>561</v>
      </c>
      <c r="C142" s="9" t="s">
        <v>86</v>
      </c>
      <c r="D142" s="13" t="s">
        <v>319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204</v>
      </c>
      <c r="T142" s="12">
        <v>45777</v>
      </c>
      <c r="U142" s="11">
        <v>30000</v>
      </c>
      <c r="V142" s="10">
        <v>0</v>
      </c>
      <c r="W142" s="10">
        <v>30000</v>
      </c>
      <c r="X142" s="10">
        <v>30900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320</v>
      </c>
      <c r="AG142" s="1" t="s">
        <v>123</v>
      </c>
      <c r="AH142" s="1" t="s">
        <v>74</v>
      </c>
      <c r="AI142" s="1">
        <v>2</v>
      </c>
      <c r="AJ142" s="3">
        <v>45777</v>
      </c>
      <c r="AK142" s="3">
        <v>0</v>
      </c>
      <c r="AL142" s="3">
        <v>45768</v>
      </c>
      <c r="AM142" s="3">
        <v>45775</v>
      </c>
      <c r="AN142" s="3">
        <v>45776</v>
      </c>
      <c r="AO142" s="3">
        <v>45776</v>
      </c>
      <c r="AP142" s="3">
        <v>45772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55000000000000004">
      <c r="A143" s="3">
        <v>45766</v>
      </c>
      <c r="B143" s="14" t="s">
        <v>671</v>
      </c>
      <c r="C143" s="9" t="s">
        <v>150</v>
      </c>
      <c r="D143" s="13" t="s">
        <v>245</v>
      </c>
      <c r="E143" s="9">
        <v>20</v>
      </c>
      <c r="F143" s="9">
        <v>36</v>
      </c>
      <c r="G143" s="9" t="s">
        <v>60</v>
      </c>
      <c r="H143" s="9">
        <v>0</v>
      </c>
      <c r="I143" s="9">
        <v>78</v>
      </c>
      <c r="J143" s="9" t="s">
        <v>57</v>
      </c>
      <c r="K143" s="9">
        <v>5</v>
      </c>
      <c r="L143" s="9" t="s">
        <v>220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111</v>
      </c>
      <c r="T143" s="12">
        <v>45777</v>
      </c>
      <c r="U143" s="11">
        <v>58960</v>
      </c>
      <c r="V143" s="10">
        <v>0</v>
      </c>
      <c r="W143" s="10">
        <v>58960</v>
      </c>
      <c r="X143" s="10">
        <v>73245</v>
      </c>
      <c r="Y143" s="10">
        <v>0</v>
      </c>
      <c r="Z143" s="9" t="s">
        <v>82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252</v>
      </c>
      <c r="AG143" s="1" t="s">
        <v>123</v>
      </c>
      <c r="AH143" s="1" t="s">
        <v>74</v>
      </c>
      <c r="AI143" s="1">
        <v>2</v>
      </c>
      <c r="AJ143" s="3">
        <v>45777</v>
      </c>
      <c r="AK143" s="3">
        <v>0</v>
      </c>
      <c r="AL143" s="3">
        <v>45768</v>
      </c>
      <c r="AM143" s="3">
        <v>45775</v>
      </c>
      <c r="AN143" s="3">
        <v>45776</v>
      </c>
      <c r="AO143" s="3">
        <v>45776</v>
      </c>
      <c r="AP143" s="3">
        <v>45772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 t="s">
        <v>660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55000000000000004">
      <c r="A144" s="3">
        <v>45766</v>
      </c>
      <c r="B144" s="14" t="s">
        <v>672</v>
      </c>
      <c r="C144" s="9" t="s">
        <v>150</v>
      </c>
      <c r="D144" s="13" t="s">
        <v>249</v>
      </c>
      <c r="E144" s="9">
        <v>20</v>
      </c>
      <c r="F144" s="9">
        <v>36</v>
      </c>
      <c r="G144" s="9" t="s">
        <v>60</v>
      </c>
      <c r="H144" s="9">
        <v>0</v>
      </c>
      <c r="I144" s="9">
        <v>78</v>
      </c>
      <c r="J144" s="9" t="s">
        <v>57</v>
      </c>
      <c r="K144" s="9">
        <v>5</v>
      </c>
      <c r="L144" s="9" t="s">
        <v>220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111</v>
      </c>
      <c r="T144" s="12">
        <v>45777</v>
      </c>
      <c r="U144" s="11">
        <v>70000</v>
      </c>
      <c r="V144" s="10">
        <v>0</v>
      </c>
      <c r="W144" s="10">
        <v>70000</v>
      </c>
      <c r="X144" s="10">
        <v>2679</v>
      </c>
      <c r="Y144" s="10">
        <v>70687.05</v>
      </c>
      <c r="Z144" s="9" t="s">
        <v>82</v>
      </c>
      <c r="AA144" s="8">
        <v>74062.356637500008</v>
      </c>
      <c r="AB144" s="8">
        <v>50571</v>
      </c>
      <c r="AC144" s="8">
        <v>23491.356637500008</v>
      </c>
      <c r="AD144" s="8">
        <v>0</v>
      </c>
      <c r="AE144" s="8">
        <v>0</v>
      </c>
      <c r="AF144" s="8" t="s">
        <v>252</v>
      </c>
      <c r="AG144" s="1" t="s">
        <v>122</v>
      </c>
      <c r="AH144" s="1" t="s">
        <v>74</v>
      </c>
      <c r="AI144" s="1">
        <v>2</v>
      </c>
      <c r="AJ144" s="3">
        <v>45777</v>
      </c>
      <c r="AK144" s="3">
        <v>0</v>
      </c>
      <c r="AL144" s="3">
        <v>45768</v>
      </c>
      <c r="AM144" s="3">
        <v>45775</v>
      </c>
      <c r="AN144" s="3">
        <v>45776</v>
      </c>
      <c r="AO144" s="3">
        <v>45776</v>
      </c>
      <c r="AP144" s="3">
        <v>45772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 t="s">
        <v>660</v>
      </c>
      <c r="AZ144" s="2">
        <v>0</v>
      </c>
      <c r="BA144" s="2">
        <v>0</v>
      </c>
      <c r="BB144" s="2">
        <v>0</v>
      </c>
      <c r="BC144" s="1" t="s">
        <v>103</v>
      </c>
      <c r="BD144" s="56">
        <v>1795.7837074000006</v>
      </c>
    </row>
    <row r="145" spans="1:56" ht="27.75" customHeight="1" x14ac:dyDescent="0.55000000000000004">
      <c r="A145" s="3">
        <v>45731</v>
      </c>
      <c r="B145" s="14" t="s">
        <v>413</v>
      </c>
      <c r="C145" s="9" t="s">
        <v>86</v>
      </c>
      <c r="D145" s="13" t="s">
        <v>384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204</v>
      </c>
      <c r="T145" s="12">
        <v>45779</v>
      </c>
      <c r="U145" s="11">
        <v>10000</v>
      </c>
      <c r="V145" s="10">
        <v>0</v>
      </c>
      <c r="W145" s="10">
        <v>10000</v>
      </c>
      <c r="X145" s="10">
        <v>10400</v>
      </c>
      <c r="Y145" s="10">
        <v>0</v>
      </c>
      <c r="Z145" s="9" t="s">
        <v>82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213</v>
      </c>
      <c r="AG145" s="1" t="s">
        <v>122</v>
      </c>
      <c r="AH145" s="1" t="s">
        <v>74</v>
      </c>
      <c r="AI145" s="1">
        <v>2</v>
      </c>
      <c r="AJ145" s="3">
        <v>45779</v>
      </c>
      <c r="AK145" s="3">
        <v>0</v>
      </c>
      <c r="AL145" s="3">
        <v>45770</v>
      </c>
      <c r="AM145" s="3">
        <v>45777</v>
      </c>
      <c r="AN145" s="3">
        <v>45778</v>
      </c>
      <c r="AO145" s="3">
        <v>45778</v>
      </c>
      <c r="AP145" s="3">
        <v>45774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7.75" customHeight="1" x14ac:dyDescent="0.55000000000000004">
      <c r="A146" s="3">
        <v>45731</v>
      </c>
      <c r="B146" s="14" t="s">
        <v>414</v>
      </c>
      <c r="C146" s="9" t="s">
        <v>86</v>
      </c>
      <c r="D146" s="13" t="s">
        <v>389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204</v>
      </c>
      <c r="T146" s="12">
        <v>45779</v>
      </c>
      <c r="U146" s="11">
        <v>10000</v>
      </c>
      <c r="V146" s="10">
        <v>0</v>
      </c>
      <c r="W146" s="10">
        <v>10000</v>
      </c>
      <c r="X146" s="10">
        <v>10397</v>
      </c>
      <c r="Y146" s="10">
        <v>0</v>
      </c>
      <c r="Z146" s="9" t="s">
        <v>82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213</v>
      </c>
      <c r="AG146" s="1" t="s">
        <v>122</v>
      </c>
      <c r="AH146" s="1" t="s">
        <v>74</v>
      </c>
      <c r="AI146" s="1">
        <v>2</v>
      </c>
      <c r="AJ146" s="3">
        <v>45779</v>
      </c>
      <c r="AK146" s="3">
        <v>0</v>
      </c>
      <c r="AL146" s="3">
        <v>45770</v>
      </c>
      <c r="AM146" s="3">
        <v>45777</v>
      </c>
      <c r="AN146" s="3">
        <v>45778</v>
      </c>
      <c r="AO146" s="3">
        <v>45778</v>
      </c>
      <c r="AP146" s="3">
        <v>45774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55000000000000004">
      <c r="A147" s="3">
        <v>45731</v>
      </c>
      <c r="B147" s="14" t="s">
        <v>415</v>
      </c>
      <c r="C147" s="9" t="s">
        <v>86</v>
      </c>
      <c r="D147" s="13" t="s">
        <v>395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204</v>
      </c>
      <c r="T147" s="12">
        <v>45779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0</v>
      </c>
      <c r="AF147" s="8" t="s">
        <v>213</v>
      </c>
      <c r="AG147" s="1" t="s">
        <v>122</v>
      </c>
      <c r="AH147" s="1" t="s">
        <v>74</v>
      </c>
      <c r="AI147" s="1">
        <v>2</v>
      </c>
      <c r="AJ147" s="3">
        <v>45779</v>
      </c>
      <c r="AK147" s="3">
        <v>0</v>
      </c>
      <c r="AL147" s="3">
        <v>45770</v>
      </c>
      <c r="AM147" s="3">
        <v>45777</v>
      </c>
      <c r="AN147" s="3">
        <v>45778</v>
      </c>
      <c r="AO147" s="3">
        <v>45778</v>
      </c>
      <c r="AP147" s="3">
        <v>45774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822.3052444444445</v>
      </c>
    </row>
    <row r="148" spans="1:56" ht="27.75" customHeight="1" x14ac:dyDescent="0.55000000000000004">
      <c r="A148" s="3">
        <v>45731</v>
      </c>
      <c r="B148" s="14" t="s">
        <v>414</v>
      </c>
      <c r="C148" s="9" t="s">
        <v>86</v>
      </c>
      <c r="D148" s="13" t="s">
        <v>390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204</v>
      </c>
      <c r="T148" s="12">
        <v>45780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82</v>
      </c>
      <c r="AA148" s="8">
        <v>5378.4500000000007</v>
      </c>
      <c r="AB148" s="8">
        <v>0</v>
      </c>
      <c r="AC148" s="8">
        <v>5378.4500000000007</v>
      </c>
      <c r="AD148" s="8">
        <v>0</v>
      </c>
      <c r="AE148" s="8">
        <v>0</v>
      </c>
      <c r="AF148" s="8" t="s">
        <v>213</v>
      </c>
      <c r="AG148" s="1" t="s">
        <v>122</v>
      </c>
      <c r="AH148" s="1" t="s">
        <v>74</v>
      </c>
      <c r="AI148" s="1">
        <v>2</v>
      </c>
      <c r="AJ148" s="3">
        <v>45780</v>
      </c>
      <c r="AK148" s="3">
        <v>0</v>
      </c>
      <c r="AL148" s="3">
        <v>45771</v>
      </c>
      <c r="AM148" s="3">
        <v>45778</v>
      </c>
      <c r="AN148" s="3">
        <v>45779</v>
      </c>
      <c r="AO148" s="3">
        <v>45779</v>
      </c>
      <c r="AP148" s="3">
        <v>45775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411.15262222222225</v>
      </c>
    </row>
    <row r="149" spans="1:56" ht="27.75" customHeight="1" x14ac:dyDescent="0.55000000000000004">
      <c r="A149" s="3">
        <v>45751</v>
      </c>
      <c r="B149" s="14" t="s">
        <v>562</v>
      </c>
      <c r="C149" s="9" t="s">
        <v>86</v>
      </c>
      <c r="D149" s="13" t="s">
        <v>538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204</v>
      </c>
      <c r="T149" s="12">
        <v>45782</v>
      </c>
      <c r="U149" s="11">
        <v>12000</v>
      </c>
      <c r="V149" s="10">
        <v>0</v>
      </c>
      <c r="W149" s="10">
        <v>12000</v>
      </c>
      <c r="X149" s="10">
        <v>0</v>
      </c>
      <c r="Y149" s="10">
        <v>12600</v>
      </c>
      <c r="Z149" s="9" t="s">
        <v>82</v>
      </c>
      <c r="AA149" s="8">
        <v>12908.28</v>
      </c>
      <c r="AB149" s="8">
        <v>0</v>
      </c>
      <c r="AC149" s="8">
        <v>12908.28</v>
      </c>
      <c r="AD149" s="8">
        <v>0</v>
      </c>
      <c r="AE149" s="8">
        <v>0</v>
      </c>
      <c r="AF149" s="8" t="s">
        <v>258</v>
      </c>
      <c r="AG149" s="1" t="s">
        <v>122</v>
      </c>
      <c r="AH149" s="1" t="s">
        <v>74</v>
      </c>
      <c r="AI149" s="1">
        <v>2</v>
      </c>
      <c r="AJ149" s="3">
        <v>45782</v>
      </c>
      <c r="AK149" s="3">
        <v>0</v>
      </c>
      <c r="AL149" s="3">
        <v>45773</v>
      </c>
      <c r="AM149" s="3">
        <v>45780</v>
      </c>
      <c r="AN149" s="3">
        <v>45781</v>
      </c>
      <c r="AO149" s="3">
        <v>45781</v>
      </c>
      <c r="AP149" s="3">
        <v>45777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986.76629333333335</v>
      </c>
    </row>
    <row r="150" spans="1:56" ht="27.75" customHeight="1" x14ac:dyDescent="0.55000000000000004">
      <c r="A150" s="3">
        <v>45764</v>
      </c>
      <c r="B150" s="14" t="s">
        <v>661</v>
      </c>
      <c r="C150" s="9" t="s">
        <v>86</v>
      </c>
      <c r="D150" s="13" t="s">
        <v>319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204</v>
      </c>
      <c r="T150" s="12">
        <v>45783</v>
      </c>
      <c r="U150" s="11">
        <v>30000</v>
      </c>
      <c r="V150" s="10">
        <v>0</v>
      </c>
      <c r="W150" s="10">
        <v>30000</v>
      </c>
      <c r="X150" s="10">
        <v>0</v>
      </c>
      <c r="Y150" s="10">
        <v>31500</v>
      </c>
      <c r="Z150" s="9" t="s">
        <v>82</v>
      </c>
      <c r="AA150" s="8">
        <v>32270.700000000004</v>
      </c>
      <c r="AB150" s="8">
        <v>0</v>
      </c>
      <c r="AC150" s="8">
        <v>32270.700000000004</v>
      </c>
      <c r="AD150" s="8">
        <v>0</v>
      </c>
      <c r="AE150" s="8">
        <v>0</v>
      </c>
      <c r="AF150" s="8" t="s">
        <v>320</v>
      </c>
      <c r="AG150" s="1" t="s">
        <v>122</v>
      </c>
      <c r="AH150" s="1" t="s">
        <v>74</v>
      </c>
      <c r="AI150" s="1">
        <v>2</v>
      </c>
      <c r="AJ150" s="3">
        <v>45783</v>
      </c>
      <c r="AK150" s="3">
        <v>0</v>
      </c>
      <c r="AL150" s="3">
        <v>45774</v>
      </c>
      <c r="AM150" s="3">
        <v>45781</v>
      </c>
      <c r="AN150" s="3">
        <v>45782</v>
      </c>
      <c r="AO150" s="3">
        <v>45782</v>
      </c>
      <c r="AP150" s="3">
        <v>45778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2466.9157333333337</v>
      </c>
    </row>
    <row r="151" spans="1:56" ht="27.75" customHeight="1" x14ac:dyDescent="0.55000000000000004">
      <c r="A151" s="3">
        <v>45764</v>
      </c>
      <c r="B151" s="14" t="s">
        <v>661</v>
      </c>
      <c r="C151" s="9" t="s">
        <v>86</v>
      </c>
      <c r="D151" s="13" t="s">
        <v>350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204</v>
      </c>
      <c r="T151" s="12">
        <v>45783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82</v>
      </c>
      <c r="AA151" s="8">
        <v>21513.800000000003</v>
      </c>
      <c r="AB151" s="8">
        <v>0</v>
      </c>
      <c r="AC151" s="8">
        <v>21513.800000000003</v>
      </c>
      <c r="AD151" s="8">
        <v>0</v>
      </c>
      <c r="AE151" s="8">
        <v>0</v>
      </c>
      <c r="AF151" s="8" t="s">
        <v>320</v>
      </c>
      <c r="AG151" s="1" t="s">
        <v>122</v>
      </c>
      <c r="AH151" s="1" t="s">
        <v>74</v>
      </c>
      <c r="AI151" s="1">
        <v>2</v>
      </c>
      <c r="AJ151" s="3">
        <v>45783</v>
      </c>
      <c r="AK151" s="3">
        <v>0</v>
      </c>
      <c r="AL151" s="3">
        <v>45774</v>
      </c>
      <c r="AM151" s="3">
        <v>45781</v>
      </c>
      <c r="AN151" s="3">
        <v>45782</v>
      </c>
      <c r="AO151" s="3">
        <v>45782</v>
      </c>
      <c r="AP151" s="3">
        <v>45778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1644.610488888889</v>
      </c>
    </row>
    <row r="152" spans="1:56" ht="27.75" customHeight="1" x14ac:dyDescent="0.55000000000000004">
      <c r="A152" s="3">
        <v>45751</v>
      </c>
      <c r="B152" s="14" t="s">
        <v>562</v>
      </c>
      <c r="C152" s="9" t="s">
        <v>86</v>
      </c>
      <c r="D152" s="13" t="s">
        <v>306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204</v>
      </c>
      <c r="T152" s="12">
        <v>45784</v>
      </c>
      <c r="U152" s="11">
        <v>20000</v>
      </c>
      <c r="V152" s="10">
        <v>0</v>
      </c>
      <c r="W152" s="10">
        <v>20000</v>
      </c>
      <c r="X152" s="10">
        <v>0</v>
      </c>
      <c r="Y152" s="10">
        <v>21000</v>
      </c>
      <c r="Z152" s="9" t="s">
        <v>82</v>
      </c>
      <c r="AA152" s="8">
        <v>21513.800000000003</v>
      </c>
      <c r="AB152" s="8">
        <v>0</v>
      </c>
      <c r="AC152" s="8">
        <v>21513.800000000003</v>
      </c>
      <c r="AD152" s="8">
        <v>0</v>
      </c>
      <c r="AE152" s="8">
        <v>0</v>
      </c>
      <c r="AF152" s="8" t="s">
        <v>318</v>
      </c>
      <c r="AG152" s="1" t="s">
        <v>122</v>
      </c>
      <c r="AH152" s="1" t="s">
        <v>74</v>
      </c>
      <c r="AI152" s="1">
        <v>2</v>
      </c>
      <c r="AJ152" s="3">
        <v>45784</v>
      </c>
      <c r="AK152" s="3">
        <v>0</v>
      </c>
      <c r="AL152" s="3">
        <v>45775</v>
      </c>
      <c r="AM152" s="3">
        <v>45782</v>
      </c>
      <c r="AN152" s="3">
        <v>45783</v>
      </c>
      <c r="AO152" s="3">
        <v>45783</v>
      </c>
      <c r="AP152" s="3">
        <v>45779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1644.610488888889</v>
      </c>
    </row>
    <row r="153" spans="1:56" ht="27.75" customHeight="1" x14ac:dyDescent="0.55000000000000004">
      <c r="A153" s="3">
        <v>45731</v>
      </c>
      <c r="B153" s="14" t="s">
        <v>415</v>
      </c>
      <c r="C153" s="9" t="s">
        <v>86</v>
      </c>
      <c r="D153" s="13" t="s">
        <v>396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204</v>
      </c>
      <c r="T153" s="12">
        <v>45785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82</v>
      </c>
      <c r="AA153" s="8">
        <v>5378.4500000000007</v>
      </c>
      <c r="AB153" s="8">
        <v>0</v>
      </c>
      <c r="AC153" s="8">
        <v>5378.4500000000007</v>
      </c>
      <c r="AD153" s="8">
        <v>0</v>
      </c>
      <c r="AE153" s="8">
        <v>0</v>
      </c>
      <c r="AF153" s="8" t="s">
        <v>213</v>
      </c>
      <c r="AG153" s="1" t="s">
        <v>122</v>
      </c>
      <c r="AH153" s="1" t="s">
        <v>74</v>
      </c>
      <c r="AI153" s="1">
        <v>2</v>
      </c>
      <c r="AJ153" s="3">
        <v>45785</v>
      </c>
      <c r="AK153" s="3">
        <v>0</v>
      </c>
      <c r="AL153" s="3">
        <v>45776</v>
      </c>
      <c r="AM153" s="3">
        <v>45783</v>
      </c>
      <c r="AN153" s="3">
        <v>45784</v>
      </c>
      <c r="AO153" s="3">
        <v>45784</v>
      </c>
      <c r="AP153" s="3">
        <v>45780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411.15262222222225</v>
      </c>
    </row>
    <row r="154" spans="1:56" ht="27.75" customHeight="1" x14ac:dyDescent="0.55000000000000004">
      <c r="A154" s="3">
        <v>45751</v>
      </c>
      <c r="B154" s="14" t="s">
        <v>564</v>
      </c>
      <c r="C154" s="9" t="s">
        <v>86</v>
      </c>
      <c r="D154" s="13" t="s">
        <v>535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204</v>
      </c>
      <c r="T154" s="12">
        <v>45786</v>
      </c>
      <c r="U154" s="11">
        <v>40000</v>
      </c>
      <c r="V154" s="10">
        <v>0</v>
      </c>
      <c r="W154" s="10">
        <v>40000</v>
      </c>
      <c r="X154" s="10">
        <v>0</v>
      </c>
      <c r="Y154" s="10">
        <v>42000</v>
      </c>
      <c r="Z154" s="9" t="s">
        <v>82</v>
      </c>
      <c r="AA154" s="8">
        <v>43027.600000000006</v>
      </c>
      <c r="AB154" s="8">
        <v>0</v>
      </c>
      <c r="AC154" s="8">
        <v>43027.600000000006</v>
      </c>
      <c r="AD154" s="8">
        <v>0</v>
      </c>
      <c r="AE154" s="8">
        <v>0</v>
      </c>
      <c r="AF154" s="8" t="s">
        <v>318</v>
      </c>
      <c r="AG154" s="1" t="s">
        <v>122</v>
      </c>
      <c r="AH154" s="1" t="s">
        <v>74</v>
      </c>
      <c r="AI154" s="1">
        <v>2</v>
      </c>
      <c r="AJ154" s="3">
        <v>45786</v>
      </c>
      <c r="AK154" s="3">
        <v>0</v>
      </c>
      <c r="AL154" s="3">
        <v>45777</v>
      </c>
      <c r="AM154" s="3">
        <v>45784</v>
      </c>
      <c r="AN154" s="3">
        <v>45785</v>
      </c>
      <c r="AO154" s="3">
        <v>45785</v>
      </c>
      <c r="AP154" s="3">
        <v>45781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3289.220977777778</v>
      </c>
    </row>
    <row r="155" spans="1:56" ht="27.75" customHeight="1" x14ac:dyDescent="0.55000000000000004">
      <c r="A155" s="3">
        <v>45731</v>
      </c>
      <c r="B155" s="14" t="s">
        <v>410</v>
      </c>
      <c r="C155" s="9" t="s">
        <v>86</v>
      </c>
      <c r="D155" s="13" t="s">
        <v>388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204</v>
      </c>
      <c r="T155" s="12">
        <v>45790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82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 t="s">
        <v>213</v>
      </c>
      <c r="AG155" s="1" t="s">
        <v>122</v>
      </c>
      <c r="AH155" s="1" t="s">
        <v>74</v>
      </c>
      <c r="AI155" s="1">
        <v>2</v>
      </c>
      <c r="AJ155" s="3">
        <v>45790</v>
      </c>
      <c r="AK155" s="3">
        <v>0</v>
      </c>
      <c r="AL155" s="3">
        <v>45781</v>
      </c>
      <c r="AM155" s="3">
        <v>45788</v>
      </c>
      <c r="AN155" s="3">
        <v>45789</v>
      </c>
      <c r="AO155" s="3">
        <v>45789</v>
      </c>
      <c r="AP155" s="3">
        <v>45785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411.15262222222225</v>
      </c>
    </row>
    <row r="156" spans="1:56" ht="27.75" customHeight="1" x14ac:dyDescent="0.55000000000000004">
      <c r="A156" s="3">
        <v>45764</v>
      </c>
      <c r="B156" s="14" t="s">
        <v>662</v>
      </c>
      <c r="C156" s="9" t="s">
        <v>86</v>
      </c>
      <c r="D156" s="13" t="s">
        <v>319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204</v>
      </c>
      <c r="T156" s="12">
        <v>45790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82</v>
      </c>
      <c r="AA156" s="8">
        <v>21513.800000000003</v>
      </c>
      <c r="AB156" s="8">
        <v>0</v>
      </c>
      <c r="AC156" s="8">
        <v>21513.800000000003</v>
      </c>
      <c r="AD156" s="8">
        <v>0</v>
      </c>
      <c r="AE156" s="8">
        <v>0</v>
      </c>
      <c r="AF156" s="8" t="s">
        <v>320</v>
      </c>
      <c r="AG156" s="1" t="s">
        <v>122</v>
      </c>
      <c r="AH156" s="1" t="s">
        <v>74</v>
      </c>
      <c r="AI156" s="1">
        <v>2</v>
      </c>
      <c r="AJ156" s="3">
        <v>45790</v>
      </c>
      <c r="AK156" s="3">
        <v>0</v>
      </c>
      <c r="AL156" s="3">
        <v>45781</v>
      </c>
      <c r="AM156" s="3">
        <v>45788</v>
      </c>
      <c r="AN156" s="3">
        <v>45789</v>
      </c>
      <c r="AO156" s="3">
        <v>45789</v>
      </c>
      <c r="AP156" s="3">
        <v>45785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1644.610488888889</v>
      </c>
    </row>
    <row r="157" spans="1:56" ht="27.75" customHeight="1" x14ac:dyDescent="0.55000000000000004">
      <c r="A157" s="3">
        <v>45731</v>
      </c>
      <c r="B157" s="14" t="s">
        <v>413</v>
      </c>
      <c r="C157" s="9" t="s">
        <v>86</v>
      </c>
      <c r="D157" s="13" t="s">
        <v>386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204</v>
      </c>
      <c r="T157" s="12">
        <v>45792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213</v>
      </c>
      <c r="AG157" s="1" t="s">
        <v>121</v>
      </c>
      <c r="AH157" s="1" t="s">
        <v>74</v>
      </c>
      <c r="AI157" s="1">
        <v>2</v>
      </c>
      <c r="AJ157" s="3">
        <v>45792</v>
      </c>
      <c r="AK157" s="3">
        <v>0</v>
      </c>
      <c r="AL157" s="3">
        <v>45783</v>
      </c>
      <c r="AM157" s="3">
        <v>45790</v>
      </c>
      <c r="AN157" s="3">
        <v>45791</v>
      </c>
      <c r="AO157" s="3">
        <v>45791</v>
      </c>
      <c r="AP157" s="3">
        <v>45787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411.15262222222225</v>
      </c>
    </row>
    <row r="158" spans="1:56" ht="27.75" customHeight="1" x14ac:dyDescent="0.55000000000000004">
      <c r="A158" s="3">
        <v>45728</v>
      </c>
      <c r="B158" s="14" t="s">
        <v>379</v>
      </c>
      <c r="C158" s="9" t="s">
        <v>86</v>
      </c>
      <c r="D158" s="13" t="s">
        <v>380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204</v>
      </c>
      <c r="T158" s="12">
        <v>45793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213</v>
      </c>
      <c r="AG158" s="1" t="s">
        <v>121</v>
      </c>
      <c r="AH158" s="1" t="s">
        <v>74</v>
      </c>
      <c r="AI158" s="1">
        <v>2</v>
      </c>
      <c r="AJ158" s="3">
        <v>45793</v>
      </c>
      <c r="AK158" s="3">
        <v>0</v>
      </c>
      <c r="AL158" s="3">
        <v>45784</v>
      </c>
      <c r="AM158" s="3">
        <v>45791</v>
      </c>
      <c r="AN158" s="3">
        <v>45792</v>
      </c>
      <c r="AO158" s="3">
        <v>45792</v>
      </c>
      <c r="AP158" s="3">
        <v>45788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411.15262222222225</v>
      </c>
    </row>
    <row r="159" spans="1:56" ht="27.75" customHeight="1" x14ac:dyDescent="0.55000000000000004">
      <c r="A159" s="3">
        <v>45728</v>
      </c>
      <c r="B159" s="14" t="s">
        <v>379</v>
      </c>
      <c r="C159" s="9" t="s">
        <v>86</v>
      </c>
      <c r="D159" s="13" t="s">
        <v>218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204</v>
      </c>
      <c r="T159" s="12">
        <v>45793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213</v>
      </c>
      <c r="AG159" s="1" t="s">
        <v>121</v>
      </c>
      <c r="AH159" s="1" t="s">
        <v>74</v>
      </c>
      <c r="AI159" s="1">
        <v>2</v>
      </c>
      <c r="AJ159" s="3">
        <v>45793</v>
      </c>
      <c r="AK159" s="3">
        <v>0</v>
      </c>
      <c r="AL159" s="3">
        <v>45784</v>
      </c>
      <c r="AM159" s="3">
        <v>45791</v>
      </c>
      <c r="AN159" s="3">
        <v>45792</v>
      </c>
      <c r="AO159" s="3">
        <v>45792</v>
      </c>
      <c r="AP159" s="3">
        <v>45788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411.15262222222225</v>
      </c>
    </row>
    <row r="160" spans="1:56" ht="27.75" customHeight="1" x14ac:dyDescent="0.55000000000000004">
      <c r="A160" s="3">
        <v>0</v>
      </c>
      <c r="B160" s="14">
        <v>0</v>
      </c>
      <c r="C160" s="9">
        <v>0</v>
      </c>
      <c r="D160" s="13">
        <v>0</v>
      </c>
      <c r="E160" s="9">
        <v>20</v>
      </c>
      <c r="F160" s="9">
        <v>37</v>
      </c>
      <c r="G160" s="9">
        <v>0</v>
      </c>
      <c r="H160" s="9">
        <v>0</v>
      </c>
      <c r="I160" s="9">
        <v>80</v>
      </c>
      <c r="J160" s="9" t="s">
        <v>57</v>
      </c>
      <c r="K160" s="9">
        <v>3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82</v>
      </c>
      <c r="AA160" s="8">
        <v>269837.93663750007</v>
      </c>
      <c r="AB160" s="8">
        <v>50571</v>
      </c>
      <c r="AC160" s="8">
        <v>219266.93663750007</v>
      </c>
      <c r="AD160" s="8">
        <v>0</v>
      </c>
      <c r="AE160" s="8">
        <v>0</v>
      </c>
      <c r="AF160" s="8" t="s">
        <v>58</v>
      </c>
      <c r="AG160" s="1" t="s">
        <v>121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0</v>
      </c>
    </row>
    <row r="161" spans="1:56" ht="27.75" customHeight="1" x14ac:dyDescent="0.55000000000000004">
      <c r="A161" s="3" t="s">
        <v>144</v>
      </c>
      <c r="B161" s="14" t="s">
        <v>144</v>
      </c>
      <c r="C161" s="9" t="s">
        <v>171</v>
      </c>
      <c r="D161" s="13" t="s">
        <v>59</v>
      </c>
      <c r="E161" s="9">
        <v>21</v>
      </c>
      <c r="F161" s="9">
        <v>38</v>
      </c>
      <c r="G161" s="9" t="s">
        <v>60</v>
      </c>
      <c r="H161" s="9">
        <v>0</v>
      </c>
      <c r="I161" s="9">
        <v>69</v>
      </c>
      <c r="J161" s="9" t="s">
        <v>57</v>
      </c>
      <c r="K161" s="9">
        <v>5</v>
      </c>
      <c r="L161" s="9" t="s">
        <v>93</v>
      </c>
      <c r="M161" s="10">
        <v>22</v>
      </c>
      <c r="N161" s="9">
        <v>41</v>
      </c>
      <c r="O161" s="9">
        <v>40</v>
      </c>
      <c r="P161" s="10">
        <v>222.53168396799998</v>
      </c>
      <c r="Q161" s="10">
        <v>0</v>
      </c>
      <c r="R161" s="10">
        <v>222.53168396799998</v>
      </c>
      <c r="S161" s="9" t="s">
        <v>71</v>
      </c>
      <c r="T161" s="12">
        <v>45807</v>
      </c>
      <c r="U161" s="11">
        <v>10000</v>
      </c>
      <c r="V161" s="10">
        <v>0</v>
      </c>
      <c r="W161" s="10">
        <v>10000</v>
      </c>
      <c r="X161" s="10">
        <v>0</v>
      </c>
      <c r="Y161" s="10">
        <v>0</v>
      </c>
      <c r="Z161" s="9" t="s">
        <v>138</v>
      </c>
      <c r="AA161" s="8">
        <v>11036.3</v>
      </c>
      <c r="AB161" s="8">
        <v>11036.3</v>
      </c>
      <c r="AC161" s="8">
        <v>0</v>
      </c>
      <c r="AD161" s="8">
        <v>0</v>
      </c>
      <c r="AE161" s="8">
        <v>0</v>
      </c>
      <c r="AF161" s="8">
        <v>0</v>
      </c>
      <c r="AG161" s="1" t="s">
        <v>121</v>
      </c>
      <c r="AH161" s="1" t="s">
        <v>77</v>
      </c>
      <c r="AI161" s="1">
        <v>2</v>
      </c>
      <c r="AJ161" s="3">
        <v>45807</v>
      </c>
      <c r="AK161" s="3">
        <v>0</v>
      </c>
      <c r="AL161" s="3">
        <v>0</v>
      </c>
      <c r="AM161" s="3">
        <v>0</v>
      </c>
      <c r="AN161" s="3">
        <v>0</v>
      </c>
      <c r="AO161" s="3">
        <v>45805</v>
      </c>
      <c r="AP161" s="3">
        <v>45802</v>
      </c>
      <c r="AQ161" s="3">
        <v>45806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0</v>
      </c>
    </row>
    <row r="162" spans="1:56" ht="27.75" customHeight="1" x14ac:dyDescent="0.55000000000000004">
      <c r="A162" s="3" t="s">
        <v>144</v>
      </c>
      <c r="B162" s="14" t="s">
        <v>144</v>
      </c>
      <c r="C162" s="9" t="s">
        <v>171</v>
      </c>
      <c r="D162" s="13" t="s">
        <v>59</v>
      </c>
      <c r="E162" s="9">
        <v>21</v>
      </c>
      <c r="F162" s="9">
        <v>38</v>
      </c>
      <c r="G162" s="9" t="s">
        <v>60</v>
      </c>
      <c r="H162" s="9">
        <v>0</v>
      </c>
      <c r="I162" s="9">
        <v>69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45807</v>
      </c>
      <c r="U162" s="11">
        <v>10000</v>
      </c>
      <c r="V162" s="10">
        <v>0</v>
      </c>
      <c r="W162" s="10">
        <v>10000</v>
      </c>
      <c r="X162" s="10">
        <v>0</v>
      </c>
      <c r="Y162" s="10">
        <v>0</v>
      </c>
      <c r="Z162" s="9" t="s">
        <v>138</v>
      </c>
      <c r="AA162" s="8">
        <v>11036.3</v>
      </c>
      <c r="AB162" s="8">
        <v>0</v>
      </c>
      <c r="AC162" s="8">
        <v>11036.3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77</v>
      </c>
      <c r="AI162" s="1">
        <v>2</v>
      </c>
      <c r="AJ162" s="3">
        <v>45807</v>
      </c>
      <c r="AK162" s="3">
        <v>0</v>
      </c>
      <c r="AL162" s="3">
        <v>0</v>
      </c>
      <c r="AM162" s="3">
        <v>0</v>
      </c>
      <c r="AN162" s="3">
        <v>0</v>
      </c>
      <c r="AO162" s="3">
        <v>45805</v>
      </c>
      <c r="AP162" s="3">
        <v>45802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753.2274749999998</v>
      </c>
    </row>
    <row r="163" spans="1:56" ht="27.75" customHeight="1" x14ac:dyDescent="0.55000000000000004">
      <c r="A163" s="3">
        <v>0</v>
      </c>
      <c r="B163" s="14">
        <v>0</v>
      </c>
      <c r="C163" s="9">
        <v>0</v>
      </c>
      <c r="D163" s="13">
        <v>0</v>
      </c>
      <c r="E163" s="9">
        <v>21</v>
      </c>
      <c r="F163" s="9">
        <v>37</v>
      </c>
      <c r="G163" s="9" t="s">
        <v>60</v>
      </c>
      <c r="H163" s="9">
        <v>0</v>
      </c>
      <c r="I163" s="9">
        <v>67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138</v>
      </c>
      <c r="AA163" s="8">
        <v>22072.6</v>
      </c>
      <c r="AB163" s="8">
        <v>11036.3</v>
      </c>
      <c r="AC163" s="8">
        <v>11036.3</v>
      </c>
      <c r="AD163" s="8">
        <v>0</v>
      </c>
      <c r="AE163" s="8">
        <v>0</v>
      </c>
      <c r="AF163" s="8" t="s">
        <v>58</v>
      </c>
      <c r="AG163" s="1" t="s">
        <v>123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104</v>
      </c>
      <c r="BD163" s="56">
        <v>0</v>
      </c>
    </row>
    <row r="164" spans="1:56" ht="27.75" customHeight="1" x14ac:dyDescent="0.55000000000000004">
      <c r="A164" s="3">
        <v>0</v>
      </c>
      <c r="B164" s="14" t="s">
        <v>136</v>
      </c>
      <c r="C164" s="9">
        <v>0</v>
      </c>
      <c r="D164" s="13" t="s">
        <v>722</v>
      </c>
      <c r="E164" s="9">
        <v>21</v>
      </c>
      <c r="F164" s="9">
        <v>34</v>
      </c>
      <c r="G164" s="9" t="s">
        <v>60</v>
      </c>
      <c r="H164" s="9">
        <v>0</v>
      </c>
      <c r="I164" s="9">
        <v>76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723</v>
      </c>
      <c r="T164" s="12">
        <v>45785</v>
      </c>
      <c r="U164" s="11">
        <v>8000</v>
      </c>
      <c r="V164" s="10">
        <v>0</v>
      </c>
      <c r="W164" s="10">
        <v>8000</v>
      </c>
      <c r="X164" s="10">
        <v>0</v>
      </c>
      <c r="Y164" s="10">
        <v>8400</v>
      </c>
      <c r="Z164" s="9" t="s">
        <v>636</v>
      </c>
      <c r="AA164" s="8">
        <v>7934.96</v>
      </c>
      <c r="AB164" s="8">
        <v>0</v>
      </c>
      <c r="AC164" s="8">
        <v>7934.96</v>
      </c>
      <c r="AD164" s="8">
        <v>0</v>
      </c>
      <c r="AE164" s="8">
        <v>0</v>
      </c>
      <c r="AF164" s="8">
        <v>0</v>
      </c>
      <c r="AG164" s="1" t="s">
        <v>121</v>
      </c>
      <c r="AH164" s="1" t="s">
        <v>74</v>
      </c>
      <c r="AI164" s="1">
        <v>2</v>
      </c>
      <c r="AJ164" s="3">
        <v>45785</v>
      </c>
      <c r="AK164" s="3">
        <v>0</v>
      </c>
      <c r="AL164" s="3">
        <v>45776</v>
      </c>
      <c r="AM164" s="3">
        <v>45783</v>
      </c>
      <c r="AN164" s="3">
        <v>45784</v>
      </c>
      <c r="AO164" s="3">
        <v>45784</v>
      </c>
      <c r="AP164" s="3">
        <v>45780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636.91278933333331</v>
      </c>
    </row>
    <row r="165" spans="1:56" ht="27.75" customHeight="1" x14ac:dyDescent="0.55000000000000004">
      <c r="A165" s="3">
        <v>45768</v>
      </c>
      <c r="B165" s="14" t="s">
        <v>696</v>
      </c>
      <c r="C165" s="9" t="s">
        <v>572</v>
      </c>
      <c r="D165" s="13" t="s">
        <v>697</v>
      </c>
      <c r="E165" s="9">
        <v>21</v>
      </c>
      <c r="F165" s="9">
        <v>32</v>
      </c>
      <c r="G165" s="9" t="s">
        <v>60</v>
      </c>
      <c r="H165" s="9">
        <v>0</v>
      </c>
      <c r="I165" s="9">
        <v>70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45777</v>
      </c>
      <c r="U165" s="11">
        <v>3300</v>
      </c>
      <c r="V165" s="10">
        <v>0</v>
      </c>
      <c r="W165" s="10">
        <v>3300</v>
      </c>
      <c r="X165" s="10">
        <v>3700</v>
      </c>
      <c r="Y165" s="10">
        <v>0</v>
      </c>
      <c r="Z165" s="9" t="s">
        <v>636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 t="s">
        <v>252</v>
      </c>
      <c r="AG165" s="1" t="s">
        <v>121</v>
      </c>
      <c r="AH165" s="1" t="s">
        <v>74</v>
      </c>
      <c r="AI165" s="1">
        <v>2</v>
      </c>
      <c r="AJ165" s="3">
        <v>45777</v>
      </c>
      <c r="AK165" s="3">
        <v>0</v>
      </c>
      <c r="AL165" s="3">
        <v>45768</v>
      </c>
      <c r="AM165" s="3">
        <v>45775</v>
      </c>
      <c r="AN165" s="3">
        <v>45776</v>
      </c>
      <c r="AO165" s="3">
        <v>45776</v>
      </c>
      <c r="AP165" s="3">
        <v>45772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55000000000000004">
      <c r="A166" s="3">
        <v>45768</v>
      </c>
      <c r="B166" s="14" t="s">
        <v>696</v>
      </c>
      <c r="C166" s="9" t="s">
        <v>572</v>
      </c>
      <c r="D166" s="13" t="s">
        <v>698</v>
      </c>
      <c r="E166" s="9">
        <v>21</v>
      </c>
      <c r="F166" s="9">
        <v>32</v>
      </c>
      <c r="G166" s="9" t="s">
        <v>60</v>
      </c>
      <c r="H166" s="9">
        <v>0</v>
      </c>
      <c r="I166" s="9">
        <v>70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45777</v>
      </c>
      <c r="U166" s="11">
        <v>3300</v>
      </c>
      <c r="V166" s="10">
        <v>0</v>
      </c>
      <c r="W166" s="10">
        <v>3300</v>
      </c>
      <c r="X166" s="10">
        <v>3700</v>
      </c>
      <c r="Y166" s="10">
        <v>0</v>
      </c>
      <c r="Z166" s="9" t="s">
        <v>636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 t="s">
        <v>252</v>
      </c>
      <c r="AG166" s="1" t="s">
        <v>123</v>
      </c>
      <c r="AH166" s="1" t="s">
        <v>74</v>
      </c>
      <c r="AI166" s="1">
        <v>2</v>
      </c>
      <c r="AJ166" s="3">
        <v>45777</v>
      </c>
      <c r="AK166" s="3">
        <v>0</v>
      </c>
      <c r="AL166" s="3">
        <v>45768</v>
      </c>
      <c r="AM166" s="3">
        <v>45775</v>
      </c>
      <c r="AN166" s="3">
        <v>45776</v>
      </c>
      <c r="AO166" s="3">
        <v>45776</v>
      </c>
      <c r="AP166" s="3">
        <v>45772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7.75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21</v>
      </c>
      <c r="F167" s="9">
        <v>37</v>
      </c>
      <c r="G167" s="9" t="s">
        <v>60</v>
      </c>
      <c r="H167" s="9">
        <v>0</v>
      </c>
      <c r="I167" s="9">
        <v>83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636</v>
      </c>
      <c r="AA167" s="8">
        <v>7934.96</v>
      </c>
      <c r="AB167" s="8">
        <v>0</v>
      </c>
      <c r="AC167" s="8">
        <v>7934.96</v>
      </c>
      <c r="AD167" s="8">
        <v>0</v>
      </c>
      <c r="AE167" s="8">
        <v>0</v>
      </c>
      <c r="AF167" s="8" t="s">
        <v>58</v>
      </c>
      <c r="AG167" s="1" t="s">
        <v>122</v>
      </c>
      <c r="AH167" s="1">
        <v>0</v>
      </c>
      <c r="AI167" s="1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637</v>
      </c>
      <c r="BD167" s="56">
        <v>0</v>
      </c>
    </row>
    <row r="168" spans="1:56" ht="27.75" customHeight="1" x14ac:dyDescent="0.55000000000000004">
      <c r="A168" s="3">
        <v>45693</v>
      </c>
      <c r="B168" s="14" t="s">
        <v>301</v>
      </c>
      <c r="C168" s="9" t="s">
        <v>110</v>
      </c>
      <c r="D168" s="13" t="s">
        <v>300</v>
      </c>
      <c r="E168" s="9">
        <v>21</v>
      </c>
      <c r="F168" s="9">
        <v>38</v>
      </c>
      <c r="G168" s="9" t="s">
        <v>60</v>
      </c>
      <c r="H168" s="9" t="s">
        <v>66</v>
      </c>
      <c r="I168" s="9">
        <v>102</v>
      </c>
      <c r="J168" s="9" t="s">
        <v>57</v>
      </c>
      <c r="K168" s="9">
        <v>5</v>
      </c>
      <c r="L168" s="9" t="s">
        <v>91</v>
      </c>
      <c r="M168" s="10">
        <v>22</v>
      </c>
      <c r="N168" s="9">
        <v>40</v>
      </c>
      <c r="O168" s="9">
        <v>40</v>
      </c>
      <c r="P168" s="10">
        <v>0</v>
      </c>
      <c r="Q168" s="10">
        <v>0</v>
      </c>
      <c r="R168" s="10">
        <v>0</v>
      </c>
      <c r="S168" s="9" t="s">
        <v>67</v>
      </c>
      <c r="T168" s="12">
        <v>45768</v>
      </c>
      <c r="U168" s="11">
        <v>3000</v>
      </c>
      <c r="V168" s="10">
        <v>3280</v>
      </c>
      <c r="W168" s="10">
        <v>0</v>
      </c>
      <c r="X168" s="10">
        <v>3500</v>
      </c>
      <c r="Y168" s="10">
        <v>0</v>
      </c>
      <c r="Z168" s="9" t="s">
        <v>127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68</v>
      </c>
      <c r="AI168" s="1">
        <v>4</v>
      </c>
      <c r="AJ168" s="3">
        <v>45768</v>
      </c>
      <c r="AK168" s="3">
        <v>45764</v>
      </c>
      <c r="AL168" s="3">
        <v>45758</v>
      </c>
      <c r="AM168" s="3">
        <v>45765</v>
      </c>
      <c r="AN168" s="3">
        <v>45766</v>
      </c>
      <c r="AO168" s="3">
        <v>45766</v>
      </c>
      <c r="AP168" s="3">
        <v>45763</v>
      </c>
      <c r="AQ168" s="3">
        <v>45767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128</v>
      </c>
      <c r="BD168" s="56">
        <v>0</v>
      </c>
    </row>
    <row r="169" spans="1:56" ht="27.75" customHeight="1" x14ac:dyDescent="0.55000000000000004">
      <c r="A169" s="3">
        <v>45768</v>
      </c>
      <c r="B169" s="14" t="s">
        <v>699</v>
      </c>
      <c r="C169" s="9" t="s">
        <v>700</v>
      </c>
      <c r="D169" s="13" t="s">
        <v>701</v>
      </c>
      <c r="E169" s="9">
        <v>21</v>
      </c>
      <c r="F169" s="9">
        <v>34</v>
      </c>
      <c r="G169" s="9" t="s">
        <v>60</v>
      </c>
      <c r="H169" s="9" t="s">
        <v>66</v>
      </c>
      <c r="I169" s="9">
        <v>90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45772</v>
      </c>
      <c r="U169" s="11">
        <v>6000</v>
      </c>
      <c r="V169" s="10">
        <v>0</v>
      </c>
      <c r="W169" s="10">
        <v>6000</v>
      </c>
      <c r="X169" s="10">
        <v>6320</v>
      </c>
      <c r="Y169" s="10">
        <v>0</v>
      </c>
      <c r="Z169" s="9" t="s">
        <v>127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68</v>
      </c>
      <c r="AI169" s="1">
        <v>4</v>
      </c>
      <c r="AJ169" s="3">
        <v>45772</v>
      </c>
      <c r="AK169" s="3">
        <v>45768</v>
      </c>
      <c r="AL169" s="3">
        <v>45762</v>
      </c>
      <c r="AM169" s="3">
        <v>45769</v>
      </c>
      <c r="AN169" s="3">
        <v>45770</v>
      </c>
      <c r="AO169" s="3">
        <v>45770</v>
      </c>
      <c r="AP169" s="3">
        <v>45767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128</v>
      </c>
      <c r="BD169" s="56">
        <v>0</v>
      </c>
    </row>
    <row r="170" spans="1:56" ht="27.75" customHeight="1" x14ac:dyDescent="0.55000000000000004">
      <c r="A170" s="3">
        <v>45766</v>
      </c>
      <c r="B170" s="14" t="s">
        <v>673</v>
      </c>
      <c r="C170" s="9" t="s">
        <v>674</v>
      </c>
      <c r="D170" s="13" t="s">
        <v>675</v>
      </c>
      <c r="E170" s="9">
        <v>21</v>
      </c>
      <c r="F170" s="9">
        <v>37</v>
      </c>
      <c r="G170" s="9" t="s">
        <v>60</v>
      </c>
      <c r="H170" s="9" t="s">
        <v>66</v>
      </c>
      <c r="I170" s="9">
        <v>97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65.13122457599998</v>
      </c>
      <c r="Q170" s="10">
        <v>0</v>
      </c>
      <c r="R170" s="10">
        <v>65.13122457599998</v>
      </c>
      <c r="S170" s="9" t="s">
        <v>71</v>
      </c>
      <c r="T170" s="12">
        <v>45776</v>
      </c>
      <c r="U170" s="11">
        <v>3000</v>
      </c>
      <c r="V170" s="10">
        <v>0</v>
      </c>
      <c r="W170" s="10">
        <v>3000</v>
      </c>
      <c r="X170" s="10">
        <v>0</v>
      </c>
      <c r="Y170" s="10">
        <v>3150</v>
      </c>
      <c r="Z170" s="9" t="s">
        <v>127</v>
      </c>
      <c r="AA170" s="8">
        <v>3227.07</v>
      </c>
      <c r="AB170" s="8">
        <v>3227.07</v>
      </c>
      <c r="AC170" s="8">
        <v>0</v>
      </c>
      <c r="AD170" s="8">
        <v>3227.07</v>
      </c>
      <c r="AE170" s="8">
        <v>0</v>
      </c>
      <c r="AF170" s="8">
        <v>0</v>
      </c>
      <c r="AG170" s="1" t="s">
        <v>61</v>
      </c>
      <c r="AH170" s="1" t="s">
        <v>68</v>
      </c>
      <c r="AI170" s="1">
        <v>4</v>
      </c>
      <c r="AJ170" s="3">
        <v>45776</v>
      </c>
      <c r="AK170" s="3">
        <v>45772</v>
      </c>
      <c r="AL170" s="3">
        <v>45766</v>
      </c>
      <c r="AM170" s="3">
        <v>45773</v>
      </c>
      <c r="AN170" s="3">
        <v>45774</v>
      </c>
      <c r="AO170" s="3">
        <v>45774</v>
      </c>
      <c r="AP170" s="3">
        <v>45771</v>
      </c>
      <c r="AQ170" s="3">
        <v>45775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128</v>
      </c>
      <c r="BD170" s="56">
        <v>0</v>
      </c>
    </row>
    <row r="171" spans="1:56" ht="27.75" customHeight="1" x14ac:dyDescent="0.55000000000000004">
      <c r="A171" s="3">
        <v>45771</v>
      </c>
      <c r="B171" s="14" t="s">
        <v>136</v>
      </c>
      <c r="C171" s="9" t="s">
        <v>171</v>
      </c>
      <c r="D171" s="13" t="s">
        <v>724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>
        <v>22</v>
      </c>
      <c r="N171" s="9">
        <v>40</v>
      </c>
      <c r="O171" s="9">
        <v>40</v>
      </c>
      <c r="P171" s="10">
        <v>217.10408191999997</v>
      </c>
      <c r="Q171" s="10">
        <v>0</v>
      </c>
      <c r="R171" s="10">
        <v>217.10408191999997</v>
      </c>
      <c r="S171" s="9" t="s">
        <v>71</v>
      </c>
      <c r="T171" s="12">
        <v>45777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127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10756.900000000001</v>
      </c>
      <c r="AF171" s="8">
        <v>0</v>
      </c>
      <c r="AG171" s="1" t="s">
        <v>122</v>
      </c>
      <c r="AH171" s="1" t="s">
        <v>68</v>
      </c>
      <c r="AI171" s="1">
        <v>4</v>
      </c>
      <c r="AJ171" s="3">
        <v>45777</v>
      </c>
      <c r="AK171" s="3">
        <v>45773</v>
      </c>
      <c r="AL171" s="3">
        <v>45767</v>
      </c>
      <c r="AM171" s="3">
        <v>45774</v>
      </c>
      <c r="AN171" s="3">
        <v>45775</v>
      </c>
      <c r="AO171" s="3">
        <v>45775</v>
      </c>
      <c r="AP171" s="3">
        <v>45772</v>
      </c>
      <c r="AQ171" s="3">
        <v>45776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128</v>
      </c>
      <c r="BD171" s="56">
        <v>773.56453533333331</v>
      </c>
    </row>
    <row r="172" spans="1:56" ht="27.75" customHeight="1" x14ac:dyDescent="0.55000000000000004">
      <c r="A172" s="3">
        <v>0</v>
      </c>
      <c r="B172" s="14" t="s">
        <v>136</v>
      </c>
      <c r="C172" s="9" t="s">
        <v>489</v>
      </c>
      <c r="D172" s="13" t="s">
        <v>725</v>
      </c>
      <c r="E172" s="9">
        <v>21</v>
      </c>
      <c r="F172" s="9">
        <v>37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45782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127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5378.4500000000007</v>
      </c>
      <c r="AF172" s="8">
        <v>0</v>
      </c>
      <c r="AG172" s="1" t="s">
        <v>125</v>
      </c>
      <c r="AH172" s="1" t="s">
        <v>68</v>
      </c>
      <c r="AI172" s="1">
        <v>4</v>
      </c>
      <c r="AJ172" s="3">
        <v>45782</v>
      </c>
      <c r="AK172" s="3">
        <v>45778</v>
      </c>
      <c r="AL172" s="3">
        <v>45772</v>
      </c>
      <c r="AM172" s="3">
        <v>45779</v>
      </c>
      <c r="AN172" s="3">
        <v>45780</v>
      </c>
      <c r="AO172" s="3">
        <v>45780</v>
      </c>
      <c r="AP172" s="3">
        <v>45777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 t="s">
        <v>726</v>
      </c>
      <c r="AZ172" s="2">
        <v>0</v>
      </c>
      <c r="BA172" s="2">
        <v>0</v>
      </c>
      <c r="BB172" s="2">
        <v>0</v>
      </c>
      <c r="BC172" s="1" t="s">
        <v>128</v>
      </c>
      <c r="BD172" s="56">
        <v>386.78226766666666</v>
      </c>
    </row>
    <row r="173" spans="1:56" ht="27.75" customHeight="1" x14ac:dyDescent="0.55000000000000004">
      <c r="A173" s="3" t="s">
        <v>144</v>
      </c>
      <c r="B173" s="14" t="s">
        <v>144</v>
      </c>
      <c r="C173" s="9" t="s">
        <v>182</v>
      </c>
      <c r="D173" s="13" t="s">
        <v>61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92</v>
      </c>
      <c r="M173" s="10">
        <v>22</v>
      </c>
      <c r="N173" s="9">
        <v>40</v>
      </c>
      <c r="O173" s="9">
        <v>40</v>
      </c>
      <c r="P173" s="10">
        <v>1302.6244915199998</v>
      </c>
      <c r="Q173" s="10">
        <v>0</v>
      </c>
      <c r="R173" s="10">
        <v>1302.6244915199998</v>
      </c>
      <c r="S173" s="9" t="s">
        <v>71</v>
      </c>
      <c r="T173" s="12">
        <v>45807</v>
      </c>
      <c r="U173" s="11">
        <v>60000</v>
      </c>
      <c r="V173" s="10">
        <v>0</v>
      </c>
      <c r="W173" s="10">
        <v>60000</v>
      </c>
      <c r="X173" s="10">
        <v>0</v>
      </c>
      <c r="Y173" s="10">
        <v>63000</v>
      </c>
      <c r="Z173" s="9" t="s">
        <v>127</v>
      </c>
      <c r="AA173" s="8">
        <v>64541.400000000009</v>
      </c>
      <c r="AB173" s="8">
        <v>0</v>
      </c>
      <c r="AC173" s="8">
        <v>64541.400000000009</v>
      </c>
      <c r="AD173" s="8">
        <v>0</v>
      </c>
      <c r="AE173" s="8">
        <v>64541.400000000009</v>
      </c>
      <c r="AF173" s="8">
        <v>0</v>
      </c>
      <c r="AG173" s="1" t="s">
        <v>123</v>
      </c>
      <c r="AH173" s="1" t="s">
        <v>68</v>
      </c>
      <c r="AI173" s="1">
        <v>4</v>
      </c>
      <c r="AJ173" s="3">
        <v>45807</v>
      </c>
      <c r="AK173" s="3">
        <v>45803</v>
      </c>
      <c r="AL173" s="3">
        <v>45797</v>
      </c>
      <c r="AM173" s="3">
        <v>45804</v>
      </c>
      <c r="AN173" s="3">
        <v>45805</v>
      </c>
      <c r="AO173" s="3">
        <v>45805</v>
      </c>
      <c r="AP173" s="3">
        <v>45802</v>
      </c>
      <c r="AQ173" s="3">
        <v>45806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128</v>
      </c>
      <c r="BD173" s="56">
        <v>4641.3872120000005</v>
      </c>
    </row>
    <row r="174" spans="1:56" ht="27.75" customHeight="1" x14ac:dyDescent="0.55000000000000004">
      <c r="A174" s="3">
        <v>45768</v>
      </c>
      <c r="B174" s="14" t="s">
        <v>702</v>
      </c>
      <c r="C174" s="9" t="s">
        <v>114</v>
      </c>
      <c r="D174" s="13" t="s">
        <v>362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>
        <v>45777</v>
      </c>
      <c r="U174" s="11">
        <v>30000</v>
      </c>
      <c r="V174" s="10">
        <v>0</v>
      </c>
      <c r="W174" s="10">
        <v>30000</v>
      </c>
      <c r="X174" s="10">
        <v>0</v>
      </c>
      <c r="Y174" s="10">
        <v>31500</v>
      </c>
      <c r="Z174" s="9" t="s">
        <v>127</v>
      </c>
      <c r="AA174" s="8">
        <v>32270.700000000004</v>
      </c>
      <c r="AB174" s="8">
        <v>4772</v>
      </c>
      <c r="AC174" s="8">
        <v>27498.700000000004</v>
      </c>
      <c r="AD174" s="8">
        <v>0</v>
      </c>
      <c r="AE174" s="8">
        <v>32270.700000000004</v>
      </c>
      <c r="AF174" s="8">
        <v>0</v>
      </c>
      <c r="AG174" s="1" t="s">
        <v>122</v>
      </c>
      <c r="AH174" s="1" t="s">
        <v>68</v>
      </c>
      <c r="AI174" s="1">
        <v>4</v>
      </c>
      <c r="AJ174" s="3">
        <v>45777</v>
      </c>
      <c r="AK174" s="3">
        <v>45773</v>
      </c>
      <c r="AL174" s="3">
        <v>45767</v>
      </c>
      <c r="AM174" s="3">
        <v>45774</v>
      </c>
      <c r="AN174" s="3">
        <v>45775</v>
      </c>
      <c r="AO174" s="3">
        <v>45775</v>
      </c>
      <c r="AP174" s="3">
        <v>45772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128</v>
      </c>
      <c r="BD174" s="56">
        <v>1977.5231793333335</v>
      </c>
    </row>
    <row r="175" spans="1:56" ht="27.75" customHeight="1" x14ac:dyDescent="0.55000000000000004">
      <c r="A175" s="3">
        <v>45768</v>
      </c>
      <c r="B175" s="14" t="s">
        <v>703</v>
      </c>
      <c r="C175" s="9" t="s">
        <v>114</v>
      </c>
      <c r="D175" s="13" t="s">
        <v>704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>
        <v>45777</v>
      </c>
      <c r="U175" s="11">
        <v>20000</v>
      </c>
      <c r="V175" s="10">
        <v>0</v>
      </c>
      <c r="W175" s="10">
        <v>20000</v>
      </c>
      <c r="X175" s="10">
        <v>16425</v>
      </c>
      <c r="Y175" s="10">
        <v>3753.75</v>
      </c>
      <c r="Z175" s="9" t="s">
        <v>127</v>
      </c>
      <c r="AA175" s="8">
        <v>4037.8713375000002</v>
      </c>
      <c r="AB175" s="8">
        <v>4037.8713375000002</v>
      </c>
      <c r="AC175" s="8">
        <v>0</v>
      </c>
      <c r="AD175" s="8">
        <v>4037.8713375000002</v>
      </c>
      <c r="AE175" s="8">
        <v>0</v>
      </c>
      <c r="AF175" s="8">
        <v>0</v>
      </c>
      <c r="AG175" s="1" t="s">
        <v>122</v>
      </c>
      <c r="AH175" s="1" t="s">
        <v>68</v>
      </c>
      <c r="AI175" s="1">
        <v>4</v>
      </c>
      <c r="AJ175" s="3">
        <v>45777</v>
      </c>
      <c r="AK175" s="3">
        <v>45773</v>
      </c>
      <c r="AL175" s="3">
        <v>45767</v>
      </c>
      <c r="AM175" s="3">
        <v>45774</v>
      </c>
      <c r="AN175" s="3">
        <v>45775</v>
      </c>
      <c r="AO175" s="3">
        <v>45775</v>
      </c>
      <c r="AP175" s="3">
        <v>45772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128</v>
      </c>
      <c r="BD175" s="56">
        <v>0</v>
      </c>
    </row>
    <row r="176" spans="1:56" ht="27.75" customHeight="1" x14ac:dyDescent="0.55000000000000004">
      <c r="A176" s="3">
        <v>45768</v>
      </c>
      <c r="B176" s="14" t="s">
        <v>703</v>
      </c>
      <c r="C176" s="9" t="s">
        <v>114</v>
      </c>
      <c r="D176" s="13" t="s">
        <v>705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>
        <v>45777</v>
      </c>
      <c r="U176" s="11">
        <v>5000</v>
      </c>
      <c r="V176" s="10">
        <v>0</v>
      </c>
      <c r="W176" s="10">
        <v>5000</v>
      </c>
      <c r="X176" s="10">
        <v>5400</v>
      </c>
      <c r="Y176" s="10">
        <v>0</v>
      </c>
      <c r="Z176" s="9" t="s">
        <v>127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122</v>
      </c>
      <c r="AH176" s="1" t="s">
        <v>68</v>
      </c>
      <c r="AI176" s="1">
        <v>4</v>
      </c>
      <c r="AJ176" s="3">
        <v>45777</v>
      </c>
      <c r="AK176" s="3">
        <v>45773</v>
      </c>
      <c r="AL176" s="3">
        <v>45767</v>
      </c>
      <c r="AM176" s="3">
        <v>45774</v>
      </c>
      <c r="AN176" s="3">
        <v>45775</v>
      </c>
      <c r="AO176" s="3">
        <v>45775</v>
      </c>
      <c r="AP176" s="3">
        <v>45772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128</v>
      </c>
      <c r="BD176" s="56">
        <v>0</v>
      </c>
    </row>
    <row r="177" spans="1:56" ht="27.75" customHeight="1" x14ac:dyDescent="0.55000000000000004">
      <c r="A177" s="3">
        <v>45768</v>
      </c>
      <c r="B177" s="14" t="s">
        <v>703</v>
      </c>
      <c r="C177" s="9" t="s">
        <v>114</v>
      </c>
      <c r="D177" s="13" t="s">
        <v>706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>
        <v>45777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127</v>
      </c>
      <c r="AA177" s="8">
        <v>5378.4500000000007</v>
      </c>
      <c r="AB177" s="8">
        <v>5378.4500000000007</v>
      </c>
      <c r="AC177" s="8">
        <v>0</v>
      </c>
      <c r="AD177" s="8">
        <v>5378.4500000000007</v>
      </c>
      <c r="AE177" s="8">
        <v>0</v>
      </c>
      <c r="AF177" s="8">
        <v>0</v>
      </c>
      <c r="AG177" s="1" t="s">
        <v>122</v>
      </c>
      <c r="AH177" s="1" t="s">
        <v>68</v>
      </c>
      <c r="AI177" s="1">
        <v>4</v>
      </c>
      <c r="AJ177" s="3">
        <v>45777</v>
      </c>
      <c r="AK177" s="3">
        <v>45773</v>
      </c>
      <c r="AL177" s="3">
        <v>45767</v>
      </c>
      <c r="AM177" s="3">
        <v>45774</v>
      </c>
      <c r="AN177" s="3">
        <v>45775</v>
      </c>
      <c r="AO177" s="3">
        <v>45775</v>
      </c>
      <c r="AP177" s="3">
        <v>45772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128</v>
      </c>
      <c r="BD177" s="56">
        <v>0</v>
      </c>
    </row>
    <row r="178" spans="1:56" ht="27.75" customHeight="1" x14ac:dyDescent="0.55000000000000004">
      <c r="A178" s="3">
        <v>45756</v>
      </c>
      <c r="B178" s="14" t="s">
        <v>620</v>
      </c>
      <c r="C178" s="9" t="s">
        <v>110</v>
      </c>
      <c r="D178" s="13" t="s">
        <v>593</v>
      </c>
      <c r="E178" s="9">
        <v>21</v>
      </c>
      <c r="F178" s="9">
        <v>38</v>
      </c>
      <c r="G178" s="9" t="s">
        <v>60</v>
      </c>
      <c r="H178" s="9" t="s">
        <v>66</v>
      </c>
      <c r="I178" s="9">
        <v>102</v>
      </c>
      <c r="J178" s="9" t="s">
        <v>57</v>
      </c>
      <c r="K178" s="9">
        <v>5</v>
      </c>
      <c r="L178" s="9" t="s">
        <v>91</v>
      </c>
      <c r="M178" s="10">
        <v>22</v>
      </c>
      <c r="N178" s="9">
        <v>40</v>
      </c>
      <c r="O178" s="9">
        <v>40</v>
      </c>
      <c r="P178" s="10">
        <v>130.26244915199996</v>
      </c>
      <c r="Q178" s="10">
        <v>0</v>
      </c>
      <c r="R178" s="10">
        <v>130.26244915199996</v>
      </c>
      <c r="S178" s="9" t="s">
        <v>67</v>
      </c>
      <c r="T178" s="12">
        <v>45791</v>
      </c>
      <c r="U178" s="11">
        <v>6000</v>
      </c>
      <c r="V178" s="10">
        <v>0</v>
      </c>
      <c r="W178" s="10">
        <v>6000</v>
      </c>
      <c r="X178" s="10">
        <v>0</v>
      </c>
      <c r="Y178" s="10">
        <v>6300</v>
      </c>
      <c r="Z178" s="9" t="s">
        <v>127</v>
      </c>
      <c r="AA178" s="8">
        <v>6621.78</v>
      </c>
      <c r="AB178" s="8">
        <v>0</v>
      </c>
      <c r="AC178" s="8">
        <v>6621.78</v>
      </c>
      <c r="AD178" s="8">
        <v>0</v>
      </c>
      <c r="AE178" s="8">
        <v>6621.78</v>
      </c>
      <c r="AF178" s="8">
        <v>0</v>
      </c>
      <c r="AG178" s="1" t="s">
        <v>122</v>
      </c>
      <c r="AH178" s="1" t="s">
        <v>68</v>
      </c>
      <c r="AI178" s="1">
        <v>4</v>
      </c>
      <c r="AJ178" s="3">
        <v>45791</v>
      </c>
      <c r="AK178" s="3">
        <v>45787</v>
      </c>
      <c r="AL178" s="3">
        <v>45781</v>
      </c>
      <c r="AM178" s="3">
        <v>45788</v>
      </c>
      <c r="AN178" s="3">
        <v>45789</v>
      </c>
      <c r="AO178" s="3">
        <v>45789</v>
      </c>
      <c r="AP178" s="3">
        <v>45786</v>
      </c>
      <c r="AQ178" s="3">
        <v>45790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128</v>
      </c>
      <c r="BD178" s="56">
        <v>476.19427239999999</v>
      </c>
    </row>
    <row r="179" spans="1:56" ht="27.75" customHeight="1" x14ac:dyDescent="0.55000000000000004">
      <c r="A179" s="3">
        <v>45667</v>
      </c>
      <c r="B179" s="14" t="s">
        <v>278</v>
      </c>
      <c r="C179" s="9" t="s">
        <v>110</v>
      </c>
      <c r="D179" s="13" t="s">
        <v>275</v>
      </c>
      <c r="E179" s="9">
        <v>21</v>
      </c>
      <c r="F179" s="9">
        <v>38</v>
      </c>
      <c r="G179" s="9" t="s">
        <v>60</v>
      </c>
      <c r="H179" s="9" t="s">
        <v>66</v>
      </c>
      <c r="I179" s="9">
        <v>102</v>
      </c>
      <c r="J179" s="9" t="s">
        <v>57</v>
      </c>
      <c r="K179" s="9">
        <v>5</v>
      </c>
      <c r="L179" s="9" t="s">
        <v>91</v>
      </c>
      <c r="M179" s="10">
        <v>22</v>
      </c>
      <c r="N179" s="9">
        <v>40</v>
      </c>
      <c r="O179" s="9">
        <v>40</v>
      </c>
      <c r="P179" s="10">
        <v>86.841632767999982</v>
      </c>
      <c r="Q179" s="10">
        <v>0</v>
      </c>
      <c r="R179" s="10">
        <v>86.841632767999982</v>
      </c>
      <c r="S179" s="9" t="s">
        <v>67</v>
      </c>
      <c r="T179" s="12">
        <v>45807</v>
      </c>
      <c r="U179" s="11">
        <v>4000</v>
      </c>
      <c r="V179" s="10">
        <v>0</v>
      </c>
      <c r="W179" s="10">
        <v>4000</v>
      </c>
      <c r="X179" s="10">
        <v>0</v>
      </c>
      <c r="Y179" s="10">
        <v>4200</v>
      </c>
      <c r="Z179" s="9" t="s">
        <v>127</v>
      </c>
      <c r="AA179" s="8">
        <v>4414.5199999999995</v>
      </c>
      <c r="AB179" s="8">
        <v>0</v>
      </c>
      <c r="AC179" s="8">
        <v>4414.5199999999995</v>
      </c>
      <c r="AD179" s="8">
        <v>0</v>
      </c>
      <c r="AE179" s="8">
        <v>4414.5199999999995</v>
      </c>
      <c r="AF179" s="8">
        <v>0</v>
      </c>
      <c r="AG179" s="1" t="s">
        <v>61</v>
      </c>
      <c r="AH179" s="1" t="s">
        <v>68</v>
      </c>
      <c r="AI179" s="1">
        <v>4</v>
      </c>
      <c r="AJ179" s="3">
        <v>45807</v>
      </c>
      <c r="AK179" s="3">
        <v>45803</v>
      </c>
      <c r="AL179" s="3">
        <v>45797</v>
      </c>
      <c r="AM179" s="3">
        <v>45804</v>
      </c>
      <c r="AN179" s="3">
        <v>45805</v>
      </c>
      <c r="AO179" s="3">
        <v>45805</v>
      </c>
      <c r="AP179" s="3">
        <v>45802</v>
      </c>
      <c r="AQ179" s="3">
        <v>45806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128</v>
      </c>
      <c r="BD179" s="56">
        <v>317.46284826666664</v>
      </c>
    </row>
    <row r="180" spans="1:56" ht="27.75" customHeight="1" x14ac:dyDescent="0.55000000000000004">
      <c r="A180" s="3">
        <v>45628</v>
      </c>
      <c r="B180" s="14" t="s">
        <v>228</v>
      </c>
      <c r="C180" s="9" t="s">
        <v>112</v>
      </c>
      <c r="D180" s="13" t="s">
        <v>156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113</v>
      </c>
      <c r="T180" s="12">
        <v>45792</v>
      </c>
      <c r="U180" s="11">
        <v>16000</v>
      </c>
      <c r="V180" s="10">
        <v>0</v>
      </c>
      <c r="W180" s="10">
        <v>16000</v>
      </c>
      <c r="X180" s="10">
        <v>0</v>
      </c>
      <c r="Y180" s="10">
        <v>16800</v>
      </c>
      <c r="Z180" s="9" t="s">
        <v>127</v>
      </c>
      <c r="AA180" s="8">
        <v>17211.04</v>
      </c>
      <c r="AB180" s="8">
        <v>0</v>
      </c>
      <c r="AC180" s="8">
        <v>17211.04</v>
      </c>
      <c r="AD180" s="8">
        <v>0</v>
      </c>
      <c r="AE180" s="8">
        <v>17211.04</v>
      </c>
      <c r="AF180" s="8">
        <v>0</v>
      </c>
      <c r="AG180" s="1" t="s">
        <v>122</v>
      </c>
      <c r="AH180" s="1" t="s">
        <v>68</v>
      </c>
      <c r="AI180" s="1">
        <v>4</v>
      </c>
      <c r="AJ180" s="3">
        <v>45792</v>
      </c>
      <c r="AK180" s="3">
        <v>45788</v>
      </c>
      <c r="AL180" s="3">
        <v>45782</v>
      </c>
      <c r="AM180" s="3">
        <v>45789</v>
      </c>
      <c r="AN180" s="3">
        <v>45790</v>
      </c>
      <c r="AO180" s="3">
        <v>45790</v>
      </c>
      <c r="AP180" s="3">
        <v>45787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 t="s">
        <v>270</v>
      </c>
      <c r="AZ180" s="2">
        <v>0</v>
      </c>
      <c r="BA180" s="2">
        <v>0</v>
      </c>
      <c r="BB180" s="2">
        <v>0</v>
      </c>
      <c r="BC180" s="1" t="s">
        <v>128</v>
      </c>
      <c r="BD180" s="56">
        <v>1237.7032565333332</v>
      </c>
    </row>
    <row r="181" spans="1:56" ht="27.75" customHeight="1" x14ac:dyDescent="0.55000000000000004">
      <c r="A181" s="3" t="s">
        <v>144</v>
      </c>
      <c r="B181" s="14" t="s">
        <v>144</v>
      </c>
      <c r="C181" s="9" t="s">
        <v>112</v>
      </c>
      <c r="D181" s="13" t="s">
        <v>156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113</v>
      </c>
      <c r="T181" s="12" t="s">
        <v>63</v>
      </c>
      <c r="U181" s="11">
        <v>20000</v>
      </c>
      <c r="V181" s="10">
        <v>0</v>
      </c>
      <c r="W181" s="10">
        <v>20000</v>
      </c>
      <c r="X181" s="10">
        <v>0</v>
      </c>
      <c r="Y181" s="10">
        <v>21000</v>
      </c>
      <c r="Z181" s="9" t="s">
        <v>127</v>
      </c>
      <c r="AA181" s="8">
        <v>21513.800000000003</v>
      </c>
      <c r="AB181" s="8">
        <v>0</v>
      </c>
      <c r="AC181" s="8">
        <v>21513.800000000003</v>
      </c>
      <c r="AD181" s="8">
        <v>0</v>
      </c>
      <c r="AE181" s="8">
        <v>21513.800000000003</v>
      </c>
      <c r="AF181" s="8">
        <v>0</v>
      </c>
      <c r="AG181" s="1" t="s">
        <v>122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128</v>
      </c>
      <c r="BD181" s="56">
        <v>1547.1290706666666</v>
      </c>
    </row>
    <row r="182" spans="1:56" ht="27.75" customHeight="1" x14ac:dyDescent="0.55000000000000004">
      <c r="A182" s="3" t="s">
        <v>144</v>
      </c>
      <c r="B182" s="14" t="s">
        <v>144</v>
      </c>
      <c r="C182" s="9" t="s">
        <v>110</v>
      </c>
      <c r="D182" s="13" t="s">
        <v>61</v>
      </c>
      <c r="E182" s="9">
        <v>21</v>
      </c>
      <c r="F182" s="9">
        <v>40</v>
      </c>
      <c r="G182" s="9" t="s">
        <v>60</v>
      </c>
      <c r="H182" s="9" t="s">
        <v>66</v>
      </c>
      <c r="I182" s="9">
        <v>108</v>
      </c>
      <c r="J182" s="9" t="s">
        <v>57</v>
      </c>
      <c r="K182" s="9">
        <v>5</v>
      </c>
      <c r="L182" s="9" t="s">
        <v>91</v>
      </c>
      <c r="M182" s="10">
        <v>22</v>
      </c>
      <c r="N182" s="9">
        <v>42</v>
      </c>
      <c r="O182" s="9">
        <v>40</v>
      </c>
      <c r="P182" s="10">
        <v>227.95928601599996</v>
      </c>
      <c r="Q182" s="10">
        <v>0</v>
      </c>
      <c r="R182" s="10">
        <v>227.95928601599996</v>
      </c>
      <c r="S182" s="9" t="s">
        <v>67</v>
      </c>
      <c r="T182" s="12" t="s">
        <v>63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127</v>
      </c>
      <c r="AA182" s="8">
        <v>11595.1</v>
      </c>
      <c r="AB182" s="8">
        <v>0</v>
      </c>
      <c r="AC182" s="8">
        <v>11595.1</v>
      </c>
      <c r="AD182" s="8">
        <v>0</v>
      </c>
      <c r="AE182" s="8">
        <v>11595.1</v>
      </c>
      <c r="AF182" s="8">
        <v>0</v>
      </c>
      <c r="AG182" s="1" t="s">
        <v>122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128</v>
      </c>
      <c r="BD182" s="56">
        <v>833.84229133333326</v>
      </c>
    </row>
    <row r="183" spans="1:56" ht="27.75" customHeight="1" x14ac:dyDescent="0.55000000000000004">
      <c r="A183" s="3">
        <v>45631</v>
      </c>
      <c r="B183" s="14" t="s">
        <v>232</v>
      </c>
      <c r="C183" s="9" t="s">
        <v>112</v>
      </c>
      <c r="D183" s="13" t="s">
        <v>156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113</v>
      </c>
      <c r="T183" s="12">
        <v>45792</v>
      </c>
      <c r="U183" s="11">
        <v>16000</v>
      </c>
      <c r="V183" s="10">
        <v>0</v>
      </c>
      <c r="W183" s="10">
        <v>16000</v>
      </c>
      <c r="X183" s="10">
        <v>0</v>
      </c>
      <c r="Y183" s="10">
        <v>16800</v>
      </c>
      <c r="Z183" s="9" t="s">
        <v>127</v>
      </c>
      <c r="AA183" s="8">
        <v>17211.04</v>
      </c>
      <c r="AB183" s="8">
        <v>0</v>
      </c>
      <c r="AC183" s="8">
        <v>17211.04</v>
      </c>
      <c r="AD183" s="8">
        <v>0</v>
      </c>
      <c r="AE183" s="8">
        <v>17211.04</v>
      </c>
      <c r="AF183" s="8">
        <v>0</v>
      </c>
      <c r="AG183" s="1" t="s">
        <v>122</v>
      </c>
      <c r="AH183" s="1" t="s">
        <v>68</v>
      </c>
      <c r="AI183" s="1">
        <v>4</v>
      </c>
      <c r="AJ183" s="3">
        <v>45792</v>
      </c>
      <c r="AK183" s="3">
        <v>45788</v>
      </c>
      <c r="AL183" s="3">
        <v>45782</v>
      </c>
      <c r="AM183" s="3">
        <v>45789</v>
      </c>
      <c r="AN183" s="3">
        <v>45790</v>
      </c>
      <c r="AO183" s="3">
        <v>45790</v>
      </c>
      <c r="AP183" s="3">
        <v>45787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 t="s">
        <v>271</v>
      </c>
      <c r="AZ183" s="2">
        <v>0</v>
      </c>
      <c r="BA183" s="2">
        <v>0</v>
      </c>
      <c r="BB183" s="2">
        <v>0</v>
      </c>
      <c r="BC183" s="1" t="s">
        <v>128</v>
      </c>
      <c r="BD183" s="56">
        <v>1237.7032565333332</v>
      </c>
    </row>
    <row r="184" spans="1:56" ht="27.75" customHeight="1" x14ac:dyDescent="0.55000000000000004">
      <c r="A184" s="3">
        <v>45631</v>
      </c>
      <c r="B184" s="14" t="s">
        <v>233</v>
      </c>
      <c r="C184" s="9" t="s">
        <v>112</v>
      </c>
      <c r="D184" s="13" t="s">
        <v>156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113</v>
      </c>
      <c r="T184" s="12" t="s">
        <v>63</v>
      </c>
      <c r="U184" s="11">
        <v>16000</v>
      </c>
      <c r="V184" s="10">
        <v>0</v>
      </c>
      <c r="W184" s="10">
        <v>16000</v>
      </c>
      <c r="X184" s="10">
        <v>0</v>
      </c>
      <c r="Y184" s="10">
        <v>16800</v>
      </c>
      <c r="Z184" s="9" t="s">
        <v>127</v>
      </c>
      <c r="AA184" s="8">
        <v>17211.04</v>
      </c>
      <c r="AB184" s="8">
        <v>0</v>
      </c>
      <c r="AC184" s="8">
        <v>17211.04</v>
      </c>
      <c r="AD184" s="8">
        <v>0</v>
      </c>
      <c r="AE184" s="8">
        <v>17211.04</v>
      </c>
      <c r="AF184" s="8">
        <v>0</v>
      </c>
      <c r="AG184" s="1" t="s">
        <v>122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 t="s">
        <v>272</v>
      </c>
      <c r="AZ184" s="2">
        <v>0</v>
      </c>
      <c r="BA184" s="2">
        <v>0</v>
      </c>
      <c r="BB184" s="2">
        <v>0</v>
      </c>
      <c r="BC184" s="1" t="s">
        <v>128</v>
      </c>
      <c r="BD184" s="56">
        <v>1237.7032565333332</v>
      </c>
    </row>
    <row r="185" spans="1:56" ht="27.75" customHeight="1" x14ac:dyDescent="0.55000000000000004">
      <c r="A185" s="3" t="s">
        <v>144</v>
      </c>
      <c r="B185" s="14" t="s">
        <v>144</v>
      </c>
      <c r="C185" s="9" t="s">
        <v>112</v>
      </c>
      <c r="D185" s="13" t="s">
        <v>156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113</v>
      </c>
      <c r="T185" s="12" t="s">
        <v>63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127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10756.900000000001</v>
      </c>
      <c r="AF185" s="8">
        <v>0</v>
      </c>
      <c r="AG185" s="1" t="s">
        <v>121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128</v>
      </c>
      <c r="BD185" s="56">
        <v>773.56453533333331</v>
      </c>
    </row>
    <row r="186" spans="1:56" ht="27.75" customHeight="1" x14ac:dyDescent="0.55000000000000004">
      <c r="A186" s="3">
        <v>45548</v>
      </c>
      <c r="B186" s="14" t="s">
        <v>190</v>
      </c>
      <c r="C186" s="9" t="s">
        <v>110</v>
      </c>
      <c r="D186" s="13" t="s">
        <v>184</v>
      </c>
      <c r="E186" s="9">
        <v>21</v>
      </c>
      <c r="F186" s="9">
        <v>38</v>
      </c>
      <c r="G186" s="9" t="s">
        <v>60</v>
      </c>
      <c r="H186" s="9" t="s">
        <v>66</v>
      </c>
      <c r="I186" s="9">
        <v>102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40</v>
      </c>
      <c r="O186" s="9">
        <v>40</v>
      </c>
      <c r="P186" s="10">
        <v>217.10408191999997</v>
      </c>
      <c r="Q186" s="10">
        <v>0</v>
      </c>
      <c r="R186" s="10">
        <v>217.10408191999997</v>
      </c>
      <c r="S186" s="9" t="s">
        <v>67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127</v>
      </c>
      <c r="AA186" s="8">
        <v>11036.3</v>
      </c>
      <c r="AB186" s="8">
        <v>0</v>
      </c>
      <c r="AC186" s="8">
        <v>11036.3</v>
      </c>
      <c r="AD186" s="8">
        <v>0</v>
      </c>
      <c r="AE186" s="8">
        <v>11036.3</v>
      </c>
      <c r="AF186" s="8">
        <v>0</v>
      </c>
      <c r="AG186" s="1" t="s">
        <v>121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128</v>
      </c>
      <c r="BD186" s="56">
        <v>793.65712066666651</v>
      </c>
    </row>
    <row r="187" spans="1:56" ht="27.75" customHeight="1" x14ac:dyDescent="0.55000000000000004">
      <c r="A187" s="3">
        <v>45066</v>
      </c>
      <c r="B187" s="14" t="s">
        <v>134</v>
      </c>
      <c r="C187" s="9" t="s">
        <v>80</v>
      </c>
      <c r="D187" s="13" t="s">
        <v>133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92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67</v>
      </c>
      <c r="T187" s="12" t="s">
        <v>63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127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5518.15</v>
      </c>
      <c r="AF187" s="8">
        <v>0</v>
      </c>
      <c r="AG187" s="1" t="s">
        <v>125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128</v>
      </c>
      <c r="BD187" s="56">
        <v>396.82856033333326</v>
      </c>
    </row>
    <row r="188" spans="1:56" ht="27.7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21</v>
      </c>
      <c r="F188" s="9">
        <v>37</v>
      </c>
      <c r="G188" s="9">
        <v>0</v>
      </c>
      <c r="H188" s="9">
        <v>0</v>
      </c>
      <c r="I188" s="9">
        <v>74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 t="s">
        <v>83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127</v>
      </c>
      <c r="AA188" s="8">
        <v>248680.51133750004</v>
      </c>
      <c r="AB188" s="8">
        <v>17415.391337500001</v>
      </c>
      <c r="AC188" s="8">
        <v>231265.12000000002</v>
      </c>
      <c r="AD188" s="8">
        <v>12643.391337500001</v>
      </c>
      <c r="AE188" s="8">
        <v>236037.12000000002</v>
      </c>
      <c r="AF188" s="8" t="s">
        <v>58</v>
      </c>
      <c r="AG188" s="1" t="s">
        <v>122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129</v>
      </c>
      <c r="BD188" s="56">
        <v>0</v>
      </c>
    </row>
    <row r="189" spans="1:56" ht="27.75" customHeight="1" x14ac:dyDescent="0.55000000000000004">
      <c r="A189" s="3">
        <v>45720</v>
      </c>
      <c r="B189" s="14" t="s">
        <v>348</v>
      </c>
      <c r="C189" s="9" t="s">
        <v>341</v>
      </c>
      <c r="D189" s="13" t="s">
        <v>342</v>
      </c>
      <c r="E189" s="9">
        <v>22</v>
      </c>
      <c r="F189" s="9">
        <v>34</v>
      </c>
      <c r="G189" s="9" t="s">
        <v>60</v>
      </c>
      <c r="H189" s="9" t="s">
        <v>66</v>
      </c>
      <c r="I189" s="9">
        <v>115</v>
      </c>
      <c r="J189" s="9" t="s">
        <v>78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294</v>
      </c>
      <c r="T189" s="12" t="s">
        <v>140</v>
      </c>
      <c r="U189" s="11">
        <v>325632</v>
      </c>
      <c r="V189" s="10">
        <v>325632</v>
      </c>
      <c r="W189" s="10">
        <v>0</v>
      </c>
      <c r="X189" s="10">
        <v>329710</v>
      </c>
      <c r="Y189" s="10">
        <v>0</v>
      </c>
      <c r="Z189" s="9" t="s">
        <v>307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121</v>
      </c>
      <c r="AH189" s="1" t="s">
        <v>68</v>
      </c>
      <c r="AI189" s="1">
        <v>4</v>
      </c>
      <c r="AJ189" s="3" t="s">
        <v>140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491</v>
      </c>
      <c r="AZ189" s="2">
        <v>0</v>
      </c>
      <c r="BA189" s="2">
        <v>0</v>
      </c>
      <c r="BB189" s="2">
        <v>0</v>
      </c>
      <c r="BC189" s="1" t="s">
        <v>310</v>
      </c>
      <c r="BD189" s="56">
        <v>0</v>
      </c>
    </row>
    <row r="190" spans="1:56" ht="27.75" customHeight="1" x14ac:dyDescent="0.55000000000000004">
      <c r="A190" s="3">
        <v>45720</v>
      </c>
      <c r="B190" s="14" t="s">
        <v>348</v>
      </c>
      <c r="C190" s="9" t="s">
        <v>341</v>
      </c>
      <c r="D190" s="13" t="s">
        <v>342</v>
      </c>
      <c r="E190" s="9">
        <v>22</v>
      </c>
      <c r="F190" s="9">
        <v>34</v>
      </c>
      <c r="G190" s="9" t="s">
        <v>60</v>
      </c>
      <c r="H190" s="9" t="s">
        <v>66</v>
      </c>
      <c r="I190" s="9">
        <v>115</v>
      </c>
      <c r="J190" s="9" t="s">
        <v>78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294</v>
      </c>
      <c r="T190" s="12">
        <v>45800</v>
      </c>
      <c r="U190" s="11">
        <v>482368</v>
      </c>
      <c r="V190" s="10">
        <v>141049</v>
      </c>
      <c r="W190" s="10">
        <v>341319</v>
      </c>
      <c r="X190" s="10">
        <v>274233</v>
      </c>
      <c r="Y190" s="10">
        <v>218541.75</v>
      </c>
      <c r="Z190" s="9" t="s">
        <v>307</v>
      </c>
      <c r="AA190" s="8">
        <v>216765.0055725</v>
      </c>
      <c r="AB190" s="8">
        <v>21869</v>
      </c>
      <c r="AC190" s="8">
        <v>194896.0055725</v>
      </c>
      <c r="AD190" s="8">
        <v>0</v>
      </c>
      <c r="AE190" s="8">
        <v>216765.0055725</v>
      </c>
      <c r="AF190" s="8">
        <v>0</v>
      </c>
      <c r="AG190" s="1" t="s">
        <v>123</v>
      </c>
      <c r="AH190" s="1" t="s">
        <v>68</v>
      </c>
      <c r="AI190" s="1">
        <v>4</v>
      </c>
      <c r="AJ190" s="3">
        <v>45800</v>
      </c>
      <c r="AK190" s="3">
        <v>45796</v>
      </c>
      <c r="AL190" s="3">
        <v>45790</v>
      </c>
      <c r="AM190" s="3">
        <v>45797</v>
      </c>
      <c r="AN190" s="3">
        <v>45798</v>
      </c>
      <c r="AO190" s="3">
        <v>45798</v>
      </c>
      <c r="AP190" s="3">
        <v>45795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310</v>
      </c>
      <c r="BD190" s="56">
        <v>20823.988542069721</v>
      </c>
    </row>
    <row r="191" spans="1:56" ht="27.75" customHeight="1" x14ac:dyDescent="0.55000000000000004">
      <c r="A191" s="3">
        <v>45720</v>
      </c>
      <c r="B191" s="14" t="s">
        <v>348</v>
      </c>
      <c r="C191" s="9" t="s">
        <v>341</v>
      </c>
      <c r="D191" s="13" t="s">
        <v>342</v>
      </c>
      <c r="E191" s="9">
        <v>22</v>
      </c>
      <c r="F191" s="9">
        <v>34</v>
      </c>
      <c r="G191" s="9" t="s">
        <v>60</v>
      </c>
      <c r="H191" s="9" t="s">
        <v>66</v>
      </c>
      <c r="I191" s="9">
        <v>115</v>
      </c>
      <c r="J191" s="9" t="s">
        <v>78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294</v>
      </c>
      <c r="T191" s="12">
        <v>45800</v>
      </c>
      <c r="U191" s="11">
        <v>1192000</v>
      </c>
      <c r="V191" s="10">
        <v>0</v>
      </c>
      <c r="W191" s="10">
        <v>1192000</v>
      </c>
      <c r="X191" s="10">
        <v>0</v>
      </c>
      <c r="Y191" s="10">
        <v>1251600</v>
      </c>
      <c r="Z191" s="9" t="s">
        <v>307</v>
      </c>
      <c r="AA191" s="8">
        <v>1182309.04</v>
      </c>
      <c r="AB191" s="8">
        <v>0</v>
      </c>
      <c r="AC191" s="8">
        <v>1182309.04</v>
      </c>
      <c r="AD191" s="8">
        <v>0</v>
      </c>
      <c r="AE191" s="8">
        <v>1182309.04</v>
      </c>
      <c r="AF191" s="8">
        <v>0</v>
      </c>
      <c r="AG191" s="1" t="s">
        <v>123</v>
      </c>
      <c r="AH191" s="1" t="s">
        <v>68</v>
      </c>
      <c r="AI191" s="1">
        <v>4</v>
      </c>
      <c r="AJ191" s="3">
        <v>45800</v>
      </c>
      <c r="AK191" s="3">
        <v>45796</v>
      </c>
      <c r="AL191" s="3">
        <v>45790</v>
      </c>
      <c r="AM191" s="3">
        <v>45797</v>
      </c>
      <c r="AN191" s="3">
        <v>45798</v>
      </c>
      <c r="AO191" s="3">
        <v>45798</v>
      </c>
      <c r="AP191" s="3">
        <v>45795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707</v>
      </c>
      <c r="AZ191" s="2">
        <v>0</v>
      </c>
      <c r="BA191" s="2">
        <v>0</v>
      </c>
      <c r="BB191" s="2">
        <v>0</v>
      </c>
      <c r="BC191" s="1" t="s">
        <v>310</v>
      </c>
      <c r="BD191" s="56">
        <v>126325.7798938667</v>
      </c>
    </row>
    <row r="192" spans="1:56" ht="27.75" customHeight="1" x14ac:dyDescent="0.55000000000000004">
      <c r="A192" s="3">
        <v>0</v>
      </c>
      <c r="B192" s="14">
        <v>0</v>
      </c>
      <c r="C192" s="9">
        <v>0</v>
      </c>
      <c r="D192" s="13">
        <v>0</v>
      </c>
      <c r="E192" s="9">
        <v>21.6</v>
      </c>
      <c r="F192" s="9">
        <v>34</v>
      </c>
      <c r="G192" s="9">
        <v>0</v>
      </c>
      <c r="H192" s="9">
        <v>0</v>
      </c>
      <c r="I192" s="9">
        <v>97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307</v>
      </c>
      <c r="AA192" s="8">
        <v>1399074.0455725</v>
      </c>
      <c r="AB192" s="8">
        <v>21869</v>
      </c>
      <c r="AC192" s="8">
        <v>1377205.0455725</v>
      </c>
      <c r="AD192" s="8">
        <v>0</v>
      </c>
      <c r="AE192" s="8">
        <v>1399074.0455725</v>
      </c>
      <c r="AF192" s="8" t="s">
        <v>58</v>
      </c>
      <c r="AG192" s="1" t="s">
        <v>123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310</v>
      </c>
      <c r="BD192" s="56">
        <v>0</v>
      </c>
    </row>
    <row r="193" spans="1:56" ht="27.75" customHeight="1" x14ac:dyDescent="0.55000000000000004">
      <c r="A193" s="3">
        <v>45768</v>
      </c>
      <c r="B193" s="14" t="s">
        <v>708</v>
      </c>
      <c r="C193" s="9" t="s">
        <v>229</v>
      </c>
      <c r="D193" s="13" t="s">
        <v>709</v>
      </c>
      <c r="E193" s="9">
        <v>23</v>
      </c>
      <c r="F193" s="9">
        <v>34</v>
      </c>
      <c r="G193" s="9" t="s">
        <v>60</v>
      </c>
      <c r="H193" s="9">
        <v>0</v>
      </c>
      <c r="I193" s="9">
        <v>68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45773</v>
      </c>
      <c r="U193" s="11">
        <v>20000</v>
      </c>
      <c r="V193" s="10">
        <v>0</v>
      </c>
      <c r="W193" s="10">
        <v>20000</v>
      </c>
      <c r="X193" s="10">
        <v>20900</v>
      </c>
      <c r="Y193" s="10">
        <v>0</v>
      </c>
      <c r="Z193" s="9" t="s">
        <v>84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123</v>
      </c>
      <c r="AH193" s="1" t="s">
        <v>74</v>
      </c>
      <c r="AI193" s="1">
        <v>2</v>
      </c>
      <c r="AJ193" s="3">
        <v>45773</v>
      </c>
      <c r="AK193" s="3">
        <v>0</v>
      </c>
      <c r="AL193" s="3">
        <v>45764</v>
      </c>
      <c r="AM193" s="3">
        <v>45771</v>
      </c>
      <c r="AN193" s="3">
        <v>45772</v>
      </c>
      <c r="AO193" s="3">
        <v>45772</v>
      </c>
      <c r="AP193" s="3">
        <v>45768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0</v>
      </c>
    </row>
    <row r="194" spans="1:56" ht="27.75" customHeight="1" x14ac:dyDescent="0.55000000000000004">
      <c r="A194" s="3">
        <v>45768</v>
      </c>
      <c r="B194" s="14" t="s">
        <v>708</v>
      </c>
      <c r="C194" s="9" t="s">
        <v>229</v>
      </c>
      <c r="D194" s="13" t="s">
        <v>492</v>
      </c>
      <c r="E194" s="9">
        <v>23</v>
      </c>
      <c r="F194" s="9">
        <v>34</v>
      </c>
      <c r="G194" s="9" t="s">
        <v>60</v>
      </c>
      <c r="H194" s="9">
        <v>0</v>
      </c>
      <c r="I194" s="9">
        <v>68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45773</v>
      </c>
      <c r="U194" s="11">
        <v>10000</v>
      </c>
      <c r="V194" s="10">
        <v>0</v>
      </c>
      <c r="W194" s="10">
        <v>10000</v>
      </c>
      <c r="X194" s="10">
        <v>10540</v>
      </c>
      <c r="Y194" s="10">
        <v>0</v>
      </c>
      <c r="Z194" s="9" t="s">
        <v>84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122</v>
      </c>
      <c r="AH194" s="1" t="s">
        <v>74</v>
      </c>
      <c r="AI194" s="1">
        <v>2</v>
      </c>
      <c r="AJ194" s="3">
        <v>45773</v>
      </c>
      <c r="AK194" s="3">
        <v>0</v>
      </c>
      <c r="AL194" s="3">
        <v>45764</v>
      </c>
      <c r="AM194" s="3">
        <v>45771</v>
      </c>
      <c r="AN194" s="3">
        <v>45772</v>
      </c>
      <c r="AO194" s="3">
        <v>45772</v>
      </c>
      <c r="AP194" s="3">
        <v>45768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0</v>
      </c>
    </row>
    <row r="195" spans="1:56" ht="27.75" customHeight="1" x14ac:dyDescent="0.55000000000000004">
      <c r="A195" s="3">
        <v>45768</v>
      </c>
      <c r="B195" s="14" t="s">
        <v>710</v>
      </c>
      <c r="C195" s="9" t="s">
        <v>229</v>
      </c>
      <c r="D195" s="13" t="s">
        <v>711</v>
      </c>
      <c r="E195" s="9">
        <v>23</v>
      </c>
      <c r="F195" s="9">
        <v>34</v>
      </c>
      <c r="G195" s="9" t="s">
        <v>60</v>
      </c>
      <c r="H195" s="9">
        <v>0</v>
      </c>
      <c r="I195" s="9">
        <v>68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45776</v>
      </c>
      <c r="U195" s="11">
        <v>5000</v>
      </c>
      <c r="V195" s="10">
        <v>0</v>
      </c>
      <c r="W195" s="10">
        <v>5000</v>
      </c>
      <c r="X195" s="10">
        <v>5352</v>
      </c>
      <c r="Y195" s="10">
        <v>0</v>
      </c>
      <c r="Z195" s="9" t="s">
        <v>84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74</v>
      </c>
      <c r="AI195" s="1">
        <v>2</v>
      </c>
      <c r="AJ195" s="3">
        <v>45776</v>
      </c>
      <c r="AK195" s="3">
        <v>0</v>
      </c>
      <c r="AL195" s="3">
        <v>45767</v>
      </c>
      <c r="AM195" s="3">
        <v>45774</v>
      </c>
      <c r="AN195" s="3">
        <v>45775</v>
      </c>
      <c r="AO195" s="3">
        <v>45775</v>
      </c>
      <c r="AP195" s="3">
        <v>45771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0</v>
      </c>
    </row>
    <row r="196" spans="1:56" ht="27.75" customHeight="1" x14ac:dyDescent="0.55000000000000004">
      <c r="A196" s="3">
        <v>45768</v>
      </c>
      <c r="B196" s="14" t="s">
        <v>710</v>
      </c>
      <c r="C196" s="9" t="s">
        <v>229</v>
      </c>
      <c r="D196" s="13" t="s">
        <v>712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45776</v>
      </c>
      <c r="U196" s="11">
        <v>5000</v>
      </c>
      <c r="V196" s="10">
        <v>0</v>
      </c>
      <c r="W196" s="10">
        <v>5000</v>
      </c>
      <c r="X196" s="10">
        <v>5326</v>
      </c>
      <c r="Y196" s="10">
        <v>0</v>
      </c>
      <c r="Z196" s="9" t="s">
        <v>84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122</v>
      </c>
      <c r="AH196" s="1" t="s">
        <v>74</v>
      </c>
      <c r="AI196" s="1">
        <v>2</v>
      </c>
      <c r="AJ196" s="3">
        <v>45776</v>
      </c>
      <c r="AK196" s="3">
        <v>0</v>
      </c>
      <c r="AL196" s="3">
        <v>45767</v>
      </c>
      <c r="AM196" s="3">
        <v>45774</v>
      </c>
      <c r="AN196" s="3">
        <v>45775</v>
      </c>
      <c r="AO196" s="3">
        <v>45775</v>
      </c>
      <c r="AP196" s="3">
        <v>45771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0</v>
      </c>
    </row>
    <row r="197" spans="1:56" ht="27.75" customHeight="1" x14ac:dyDescent="0.55000000000000004">
      <c r="A197" s="3">
        <v>45756</v>
      </c>
      <c r="B197" s="14" t="s">
        <v>622</v>
      </c>
      <c r="C197" s="9" t="s">
        <v>280</v>
      </c>
      <c r="D197" s="13" t="s">
        <v>279</v>
      </c>
      <c r="E197" s="9">
        <v>23</v>
      </c>
      <c r="F197" s="9">
        <v>34</v>
      </c>
      <c r="G197" s="9" t="s">
        <v>60</v>
      </c>
      <c r="H197" s="9" t="s">
        <v>66</v>
      </c>
      <c r="I197" s="9">
        <v>92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131</v>
      </c>
      <c r="T197" s="12">
        <v>45780</v>
      </c>
      <c r="U197" s="11">
        <v>8000</v>
      </c>
      <c r="V197" s="10">
        <v>0</v>
      </c>
      <c r="W197" s="10">
        <v>8000</v>
      </c>
      <c r="X197" s="10">
        <v>0</v>
      </c>
      <c r="Y197" s="10">
        <v>8400</v>
      </c>
      <c r="Z197" s="9" t="s">
        <v>84</v>
      </c>
      <c r="AA197" s="8">
        <v>7934.96</v>
      </c>
      <c r="AB197" s="8">
        <v>7934.96</v>
      </c>
      <c r="AC197" s="8">
        <v>0</v>
      </c>
      <c r="AD197" s="8">
        <v>0</v>
      </c>
      <c r="AE197" s="8">
        <v>7934.96</v>
      </c>
      <c r="AF197" s="8" t="s">
        <v>523</v>
      </c>
      <c r="AG197" s="1" t="s">
        <v>122</v>
      </c>
      <c r="AH197" s="1" t="s">
        <v>68</v>
      </c>
      <c r="AI197" s="1">
        <v>4</v>
      </c>
      <c r="AJ197" s="3">
        <v>45780</v>
      </c>
      <c r="AK197" s="3">
        <v>45776</v>
      </c>
      <c r="AL197" s="3">
        <v>45770</v>
      </c>
      <c r="AM197" s="3">
        <v>45777</v>
      </c>
      <c r="AN197" s="3">
        <v>45778</v>
      </c>
      <c r="AO197" s="3">
        <v>45778</v>
      </c>
      <c r="AP197" s="3">
        <v>45775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0</v>
      </c>
    </row>
    <row r="198" spans="1:56" ht="27.75" customHeight="1" x14ac:dyDescent="0.55000000000000004">
      <c r="A198" s="3">
        <v>45756</v>
      </c>
      <c r="B198" s="14" t="s">
        <v>622</v>
      </c>
      <c r="C198" s="9" t="s">
        <v>280</v>
      </c>
      <c r="D198" s="13" t="s">
        <v>596</v>
      </c>
      <c r="E198" s="9">
        <v>23</v>
      </c>
      <c r="F198" s="9">
        <v>34</v>
      </c>
      <c r="G198" s="9" t="s">
        <v>60</v>
      </c>
      <c r="H198" s="9" t="s">
        <v>66</v>
      </c>
      <c r="I198" s="9">
        <v>92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131</v>
      </c>
      <c r="T198" s="12">
        <v>45780</v>
      </c>
      <c r="U198" s="11">
        <v>7000</v>
      </c>
      <c r="V198" s="10">
        <v>0</v>
      </c>
      <c r="W198" s="10">
        <v>7000</v>
      </c>
      <c r="X198" s="10">
        <v>0</v>
      </c>
      <c r="Y198" s="10">
        <v>7350</v>
      </c>
      <c r="Z198" s="9" t="s">
        <v>84</v>
      </c>
      <c r="AA198" s="8">
        <v>6943.09</v>
      </c>
      <c r="AB198" s="8">
        <v>4763</v>
      </c>
      <c r="AC198" s="8">
        <v>2180.09</v>
      </c>
      <c r="AD198" s="8">
        <v>0</v>
      </c>
      <c r="AE198" s="8">
        <v>6943.09</v>
      </c>
      <c r="AF198" s="8" t="s">
        <v>523</v>
      </c>
      <c r="AG198" s="1" t="s">
        <v>122</v>
      </c>
      <c r="AH198" s="1" t="s">
        <v>68</v>
      </c>
      <c r="AI198" s="1">
        <v>4</v>
      </c>
      <c r="AJ198" s="3">
        <v>45780</v>
      </c>
      <c r="AK198" s="3">
        <v>45776</v>
      </c>
      <c r="AL198" s="3">
        <v>45770</v>
      </c>
      <c r="AM198" s="3">
        <v>45777</v>
      </c>
      <c r="AN198" s="3">
        <v>45778</v>
      </c>
      <c r="AO198" s="3">
        <v>45778</v>
      </c>
      <c r="AP198" s="3">
        <v>45775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162.96172749999997</v>
      </c>
    </row>
    <row r="199" spans="1:56" ht="27.75" customHeight="1" x14ac:dyDescent="0.55000000000000004">
      <c r="A199" s="3">
        <v>45756</v>
      </c>
      <c r="B199" s="14" t="s">
        <v>622</v>
      </c>
      <c r="C199" s="9" t="s">
        <v>280</v>
      </c>
      <c r="D199" s="13" t="s">
        <v>234</v>
      </c>
      <c r="E199" s="9">
        <v>23</v>
      </c>
      <c r="F199" s="9">
        <v>34</v>
      </c>
      <c r="G199" s="9" t="s">
        <v>60</v>
      </c>
      <c r="H199" s="9" t="s">
        <v>66</v>
      </c>
      <c r="I199" s="9">
        <v>92</v>
      </c>
      <c r="J199" s="9" t="s">
        <v>57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131</v>
      </c>
      <c r="T199" s="12">
        <v>45780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84</v>
      </c>
      <c r="AA199" s="8">
        <v>4959.3500000000004</v>
      </c>
      <c r="AB199" s="8">
        <v>0</v>
      </c>
      <c r="AC199" s="8">
        <v>4959.3500000000004</v>
      </c>
      <c r="AD199" s="8">
        <v>0</v>
      </c>
      <c r="AE199" s="8">
        <v>4959.3500000000004</v>
      </c>
      <c r="AF199" s="8" t="s">
        <v>523</v>
      </c>
      <c r="AG199" s="1" t="s">
        <v>122</v>
      </c>
      <c r="AH199" s="1" t="s">
        <v>68</v>
      </c>
      <c r="AI199" s="1">
        <v>4</v>
      </c>
      <c r="AJ199" s="3">
        <v>45780</v>
      </c>
      <c r="AK199" s="3">
        <v>45776</v>
      </c>
      <c r="AL199" s="3">
        <v>45770</v>
      </c>
      <c r="AM199" s="3">
        <v>45777</v>
      </c>
      <c r="AN199" s="3">
        <v>45778</v>
      </c>
      <c r="AO199" s="3">
        <v>45778</v>
      </c>
      <c r="AP199" s="3">
        <v>45775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370.71141249999999</v>
      </c>
    </row>
    <row r="200" spans="1:56" ht="27.75" customHeight="1" x14ac:dyDescent="0.55000000000000004">
      <c r="A200" s="3">
        <v>45756</v>
      </c>
      <c r="B200" s="14" t="s">
        <v>623</v>
      </c>
      <c r="C200" s="9" t="s">
        <v>280</v>
      </c>
      <c r="D200" s="13" t="s">
        <v>281</v>
      </c>
      <c r="E200" s="9">
        <v>23</v>
      </c>
      <c r="F200" s="9">
        <v>34</v>
      </c>
      <c r="G200" s="9" t="s">
        <v>60</v>
      </c>
      <c r="H200" s="9">
        <v>0</v>
      </c>
      <c r="I200" s="9">
        <v>68</v>
      </c>
      <c r="J200" s="9" t="s">
        <v>57</v>
      </c>
      <c r="K200" s="9">
        <v>5</v>
      </c>
      <c r="L200" s="9" t="s">
        <v>93</v>
      </c>
      <c r="M200" s="10">
        <v>24</v>
      </c>
      <c r="N200" s="9">
        <v>37</v>
      </c>
      <c r="O200" s="9">
        <v>50</v>
      </c>
      <c r="P200" s="10">
        <v>273.84719423999996</v>
      </c>
      <c r="Q200" s="10">
        <v>0</v>
      </c>
      <c r="R200" s="10">
        <v>273.84719423999996</v>
      </c>
      <c r="S200" s="9" t="s">
        <v>131</v>
      </c>
      <c r="T200" s="12">
        <v>45780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84</v>
      </c>
      <c r="AA200" s="8">
        <v>9918.7000000000007</v>
      </c>
      <c r="AB200" s="8">
        <v>0</v>
      </c>
      <c r="AC200" s="8">
        <v>9918.7000000000007</v>
      </c>
      <c r="AD200" s="8">
        <v>0</v>
      </c>
      <c r="AE200" s="8">
        <v>0</v>
      </c>
      <c r="AF200" s="8" t="s">
        <v>523</v>
      </c>
      <c r="AG200" s="1" t="s">
        <v>122</v>
      </c>
      <c r="AH200" s="1" t="s">
        <v>72</v>
      </c>
      <c r="AI200" s="1">
        <v>3</v>
      </c>
      <c r="AJ200" s="3">
        <v>45780</v>
      </c>
      <c r="AK200" s="3">
        <v>0</v>
      </c>
      <c r="AL200" s="3">
        <v>45770</v>
      </c>
      <c r="AM200" s="3">
        <v>45777</v>
      </c>
      <c r="AN200" s="3">
        <v>45778</v>
      </c>
      <c r="AO200" s="3">
        <v>45778</v>
      </c>
      <c r="AP200" s="3">
        <v>45775</v>
      </c>
      <c r="AQ200" s="3">
        <v>45779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741.42282499999999</v>
      </c>
    </row>
    <row r="201" spans="1:56" ht="27.75" customHeight="1" x14ac:dyDescent="0.55000000000000004">
      <c r="A201" s="3">
        <v>45756</v>
      </c>
      <c r="B201" s="14" t="s">
        <v>623</v>
      </c>
      <c r="C201" s="9" t="s">
        <v>280</v>
      </c>
      <c r="D201" s="13" t="s">
        <v>282</v>
      </c>
      <c r="E201" s="9">
        <v>23</v>
      </c>
      <c r="F201" s="9">
        <v>34</v>
      </c>
      <c r="G201" s="9" t="s">
        <v>60</v>
      </c>
      <c r="H201" s="9">
        <v>0</v>
      </c>
      <c r="I201" s="9">
        <v>68</v>
      </c>
      <c r="J201" s="9" t="s">
        <v>57</v>
      </c>
      <c r="K201" s="9">
        <v>5</v>
      </c>
      <c r="L201" s="9" t="s">
        <v>93</v>
      </c>
      <c r="M201" s="10">
        <v>24</v>
      </c>
      <c r="N201" s="9">
        <v>37</v>
      </c>
      <c r="O201" s="9">
        <v>50</v>
      </c>
      <c r="P201" s="10">
        <v>273.84719423999996</v>
      </c>
      <c r="Q201" s="10">
        <v>0</v>
      </c>
      <c r="R201" s="10">
        <v>273.84719423999996</v>
      </c>
      <c r="S201" s="9" t="s">
        <v>131</v>
      </c>
      <c r="T201" s="12">
        <v>45780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84</v>
      </c>
      <c r="AA201" s="8">
        <v>9918.7000000000007</v>
      </c>
      <c r="AB201" s="8">
        <v>0</v>
      </c>
      <c r="AC201" s="8">
        <v>9918.7000000000007</v>
      </c>
      <c r="AD201" s="8">
        <v>0</v>
      </c>
      <c r="AE201" s="8">
        <v>0</v>
      </c>
      <c r="AF201" s="8" t="s">
        <v>523</v>
      </c>
      <c r="AG201" s="1" t="s">
        <v>122</v>
      </c>
      <c r="AH201" s="1" t="s">
        <v>72</v>
      </c>
      <c r="AI201" s="1">
        <v>3</v>
      </c>
      <c r="AJ201" s="3">
        <v>45780</v>
      </c>
      <c r="AK201" s="3">
        <v>0</v>
      </c>
      <c r="AL201" s="3">
        <v>45770</v>
      </c>
      <c r="AM201" s="3">
        <v>45777</v>
      </c>
      <c r="AN201" s="3">
        <v>45778</v>
      </c>
      <c r="AO201" s="3">
        <v>45778</v>
      </c>
      <c r="AP201" s="3">
        <v>45775</v>
      </c>
      <c r="AQ201" s="3">
        <v>45779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741.42282499999999</v>
      </c>
    </row>
    <row r="202" spans="1:56" ht="27.75" customHeight="1" x14ac:dyDescent="0.55000000000000004">
      <c r="A202" s="3">
        <v>45756</v>
      </c>
      <c r="B202" s="14" t="s">
        <v>623</v>
      </c>
      <c r="C202" s="9" t="s">
        <v>280</v>
      </c>
      <c r="D202" s="13" t="s">
        <v>597</v>
      </c>
      <c r="E202" s="9">
        <v>23</v>
      </c>
      <c r="F202" s="9">
        <v>34</v>
      </c>
      <c r="G202" s="9" t="s">
        <v>60</v>
      </c>
      <c r="H202" s="9">
        <v>0</v>
      </c>
      <c r="I202" s="9">
        <v>68</v>
      </c>
      <c r="J202" s="9" t="s">
        <v>57</v>
      </c>
      <c r="K202" s="9">
        <v>5</v>
      </c>
      <c r="L202" s="9" t="s">
        <v>93</v>
      </c>
      <c r="M202" s="10">
        <v>24</v>
      </c>
      <c r="N202" s="9">
        <v>37</v>
      </c>
      <c r="O202" s="9">
        <v>50</v>
      </c>
      <c r="P202" s="10">
        <v>136.92359711999998</v>
      </c>
      <c r="Q202" s="10">
        <v>0</v>
      </c>
      <c r="R202" s="10">
        <v>136.92359711999998</v>
      </c>
      <c r="S202" s="9" t="s">
        <v>131</v>
      </c>
      <c r="T202" s="12">
        <v>45780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84</v>
      </c>
      <c r="AA202" s="8">
        <v>4959.3500000000004</v>
      </c>
      <c r="AB202" s="8">
        <v>0</v>
      </c>
      <c r="AC202" s="8">
        <v>4959.3500000000004</v>
      </c>
      <c r="AD202" s="8">
        <v>0</v>
      </c>
      <c r="AE202" s="8">
        <v>0</v>
      </c>
      <c r="AF202" s="8" t="s">
        <v>523</v>
      </c>
      <c r="AG202" s="1" t="s">
        <v>61</v>
      </c>
      <c r="AH202" s="1" t="s">
        <v>72</v>
      </c>
      <c r="AI202" s="1">
        <v>3</v>
      </c>
      <c r="AJ202" s="3">
        <v>45780</v>
      </c>
      <c r="AK202" s="3">
        <v>0</v>
      </c>
      <c r="AL202" s="3">
        <v>45770</v>
      </c>
      <c r="AM202" s="3">
        <v>45777</v>
      </c>
      <c r="AN202" s="3">
        <v>45778</v>
      </c>
      <c r="AO202" s="3">
        <v>45778</v>
      </c>
      <c r="AP202" s="3">
        <v>45775</v>
      </c>
      <c r="AQ202" s="3">
        <v>45779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370.71141249999999</v>
      </c>
    </row>
    <row r="203" spans="1:56" ht="27.75" customHeight="1" x14ac:dyDescent="0.55000000000000004">
      <c r="A203" s="3">
        <v>45756</v>
      </c>
      <c r="B203" s="14" t="s">
        <v>624</v>
      </c>
      <c r="C203" s="9" t="s">
        <v>240</v>
      </c>
      <c r="D203" s="13" t="s">
        <v>522</v>
      </c>
      <c r="E203" s="9">
        <v>23</v>
      </c>
      <c r="F203" s="9">
        <v>38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71</v>
      </c>
      <c r="T203" s="12">
        <v>45782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84</v>
      </c>
      <c r="AA203" s="8">
        <v>5518.15</v>
      </c>
      <c r="AB203" s="8">
        <v>0</v>
      </c>
      <c r="AC203" s="8">
        <v>5518.15</v>
      </c>
      <c r="AD203" s="8">
        <v>0</v>
      </c>
      <c r="AE203" s="8">
        <v>5518.15</v>
      </c>
      <c r="AF203" s="8" t="s">
        <v>523</v>
      </c>
      <c r="AG203" s="1" t="s">
        <v>61</v>
      </c>
      <c r="AH203" s="1" t="s">
        <v>68</v>
      </c>
      <c r="AI203" s="1">
        <v>4</v>
      </c>
      <c r="AJ203" s="3">
        <v>45782</v>
      </c>
      <c r="AK203" s="3">
        <v>45778</v>
      </c>
      <c r="AL203" s="3">
        <v>45772</v>
      </c>
      <c r="AM203" s="3">
        <v>45779</v>
      </c>
      <c r="AN203" s="3">
        <v>45780</v>
      </c>
      <c r="AO203" s="3">
        <v>45780</v>
      </c>
      <c r="AP203" s="3">
        <v>45777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412.4817124999999</v>
      </c>
    </row>
    <row r="204" spans="1:56" ht="27.75" customHeight="1" x14ac:dyDescent="0.55000000000000004">
      <c r="A204" s="3">
        <v>45756</v>
      </c>
      <c r="B204" s="14" t="s">
        <v>624</v>
      </c>
      <c r="C204" s="9" t="s">
        <v>240</v>
      </c>
      <c r="D204" s="13" t="s">
        <v>595</v>
      </c>
      <c r="E204" s="9">
        <v>23</v>
      </c>
      <c r="F204" s="9">
        <v>38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45782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84</v>
      </c>
      <c r="AA204" s="8">
        <v>5518.15</v>
      </c>
      <c r="AB204" s="8">
        <v>0</v>
      </c>
      <c r="AC204" s="8">
        <v>5518.15</v>
      </c>
      <c r="AD204" s="8">
        <v>0</v>
      </c>
      <c r="AE204" s="8">
        <v>5518.15</v>
      </c>
      <c r="AF204" s="8" t="s">
        <v>523</v>
      </c>
      <c r="AG204" s="1" t="s">
        <v>61</v>
      </c>
      <c r="AH204" s="1" t="s">
        <v>68</v>
      </c>
      <c r="AI204" s="1">
        <v>4</v>
      </c>
      <c r="AJ204" s="3">
        <v>45782</v>
      </c>
      <c r="AK204" s="3">
        <v>45778</v>
      </c>
      <c r="AL204" s="3">
        <v>45772</v>
      </c>
      <c r="AM204" s="3">
        <v>45779</v>
      </c>
      <c r="AN204" s="3">
        <v>45780</v>
      </c>
      <c r="AO204" s="3">
        <v>45780</v>
      </c>
      <c r="AP204" s="3">
        <v>45777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412.4817124999999</v>
      </c>
    </row>
    <row r="205" spans="1:56" ht="27.75" customHeight="1" x14ac:dyDescent="0.55000000000000004">
      <c r="A205" s="3" t="s">
        <v>144</v>
      </c>
      <c r="B205" s="14" t="s">
        <v>144</v>
      </c>
      <c r="C205" s="9" t="s">
        <v>264</v>
      </c>
      <c r="D205" s="13" t="s">
        <v>61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92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45807</v>
      </c>
      <c r="U205" s="11">
        <v>50000</v>
      </c>
      <c r="V205" s="10">
        <v>0</v>
      </c>
      <c r="W205" s="10">
        <v>50000</v>
      </c>
      <c r="X205" s="10">
        <v>0</v>
      </c>
      <c r="Y205" s="10">
        <v>52500</v>
      </c>
      <c r="Z205" s="9" t="s">
        <v>84</v>
      </c>
      <c r="AA205" s="8">
        <v>49593.500000000007</v>
      </c>
      <c r="AB205" s="8">
        <v>0</v>
      </c>
      <c r="AC205" s="8">
        <v>49593.500000000007</v>
      </c>
      <c r="AD205" s="8">
        <v>0</v>
      </c>
      <c r="AE205" s="8">
        <v>0</v>
      </c>
      <c r="AF205" s="8">
        <v>0</v>
      </c>
      <c r="AG205" s="1" t="s">
        <v>121</v>
      </c>
      <c r="AH205" s="1" t="s">
        <v>74</v>
      </c>
      <c r="AI205" s="1">
        <v>2</v>
      </c>
      <c r="AJ205" s="3">
        <v>45807</v>
      </c>
      <c r="AK205" s="3">
        <v>0</v>
      </c>
      <c r="AL205" s="3">
        <v>45798</v>
      </c>
      <c r="AM205" s="3">
        <v>45805</v>
      </c>
      <c r="AN205" s="3">
        <v>45806</v>
      </c>
      <c r="AO205" s="3">
        <v>45806</v>
      </c>
      <c r="AP205" s="3">
        <v>45802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3707.1141250000001</v>
      </c>
    </row>
    <row r="206" spans="1:56" ht="27.75" customHeight="1" x14ac:dyDescent="0.55000000000000004">
      <c r="A206" s="3" t="s">
        <v>144</v>
      </c>
      <c r="B206" s="14" t="s">
        <v>144</v>
      </c>
      <c r="C206" s="9" t="s">
        <v>280</v>
      </c>
      <c r="D206" s="13" t="s">
        <v>61</v>
      </c>
      <c r="E206" s="9">
        <v>23</v>
      </c>
      <c r="F206" s="9">
        <v>34</v>
      </c>
      <c r="G206" s="9" t="s">
        <v>60</v>
      </c>
      <c r="H206" s="9" t="s">
        <v>66</v>
      </c>
      <c r="I206" s="9">
        <v>92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131</v>
      </c>
      <c r="T206" s="12">
        <v>45807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84</v>
      </c>
      <c r="AA206" s="8">
        <v>4959.3500000000004</v>
      </c>
      <c r="AB206" s="8">
        <v>0</v>
      </c>
      <c r="AC206" s="8">
        <v>4959.3500000000004</v>
      </c>
      <c r="AD206" s="8">
        <v>0</v>
      </c>
      <c r="AE206" s="8">
        <v>4959.3500000000004</v>
      </c>
      <c r="AF206" s="8">
        <v>0</v>
      </c>
      <c r="AG206" s="1" t="s">
        <v>61</v>
      </c>
      <c r="AH206" s="1" t="s">
        <v>68</v>
      </c>
      <c r="AI206" s="1">
        <v>4</v>
      </c>
      <c r="AJ206" s="3">
        <v>45807</v>
      </c>
      <c r="AK206" s="3">
        <v>45803</v>
      </c>
      <c r="AL206" s="3">
        <v>45797</v>
      </c>
      <c r="AM206" s="3">
        <v>45804</v>
      </c>
      <c r="AN206" s="3">
        <v>45805</v>
      </c>
      <c r="AO206" s="3">
        <v>45805</v>
      </c>
      <c r="AP206" s="3">
        <v>45802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370.71141249999999</v>
      </c>
    </row>
    <row r="207" spans="1:56" ht="27.75" customHeight="1" x14ac:dyDescent="0.55000000000000004">
      <c r="A207" s="3" t="s">
        <v>144</v>
      </c>
      <c r="B207" s="14" t="s">
        <v>144</v>
      </c>
      <c r="C207" s="9" t="s">
        <v>280</v>
      </c>
      <c r="D207" s="13" t="s">
        <v>61</v>
      </c>
      <c r="E207" s="9">
        <v>23</v>
      </c>
      <c r="F207" s="9">
        <v>34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 t="s">
        <v>93</v>
      </c>
      <c r="M207" s="10">
        <v>24</v>
      </c>
      <c r="N207" s="9">
        <v>37</v>
      </c>
      <c r="O207" s="9">
        <v>50</v>
      </c>
      <c r="P207" s="10">
        <v>547.69438847999993</v>
      </c>
      <c r="Q207" s="10">
        <v>0</v>
      </c>
      <c r="R207" s="10">
        <v>547.69438847999993</v>
      </c>
      <c r="S207" s="9" t="s">
        <v>131</v>
      </c>
      <c r="T207" s="12">
        <v>45807</v>
      </c>
      <c r="U207" s="11">
        <v>20000</v>
      </c>
      <c r="V207" s="10">
        <v>0</v>
      </c>
      <c r="W207" s="10">
        <v>20000</v>
      </c>
      <c r="X207" s="10">
        <v>0</v>
      </c>
      <c r="Y207" s="10">
        <v>21000</v>
      </c>
      <c r="Z207" s="9" t="s">
        <v>84</v>
      </c>
      <c r="AA207" s="8">
        <v>19837.400000000001</v>
      </c>
      <c r="AB207" s="8">
        <v>0</v>
      </c>
      <c r="AC207" s="8">
        <v>19837.400000000001</v>
      </c>
      <c r="AD207" s="8">
        <v>0</v>
      </c>
      <c r="AE207" s="8">
        <v>0</v>
      </c>
      <c r="AF207" s="8">
        <v>0</v>
      </c>
      <c r="AG207" s="1" t="s">
        <v>121</v>
      </c>
      <c r="AH207" s="1" t="s">
        <v>72</v>
      </c>
      <c r="AI207" s="1">
        <v>3</v>
      </c>
      <c r="AJ207" s="3">
        <v>45807</v>
      </c>
      <c r="AK207" s="3">
        <v>0</v>
      </c>
      <c r="AL207" s="3">
        <v>45797</v>
      </c>
      <c r="AM207" s="3">
        <v>45804</v>
      </c>
      <c r="AN207" s="3">
        <v>45805</v>
      </c>
      <c r="AO207" s="3">
        <v>45805</v>
      </c>
      <c r="AP207" s="3">
        <v>45802</v>
      </c>
      <c r="AQ207" s="3">
        <v>45806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1482.84565</v>
      </c>
    </row>
    <row r="208" spans="1:56" ht="27.75" customHeight="1" x14ac:dyDescent="0.55000000000000004">
      <c r="A208" s="3">
        <v>0</v>
      </c>
      <c r="B208" s="14">
        <v>0</v>
      </c>
      <c r="C208" s="9">
        <v>0</v>
      </c>
      <c r="D208" s="13">
        <v>0</v>
      </c>
      <c r="E208" s="9">
        <v>23</v>
      </c>
      <c r="F208" s="9">
        <v>34</v>
      </c>
      <c r="G208" s="9" t="s">
        <v>60</v>
      </c>
      <c r="H208" s="9">
        <v>0</v>
      </c>
      <c r="I208" s="9">
        <v>68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84</v>
      </c>
      <c r="AA208" s="8">
        <v>130060.70000000001</v>
      </c>
      <c r="AB208" s="8">
        <v>12697.96</v>
      </c>
      <c r="AC208" s="8">
        <v>117362.74000000002</v>
      </c>
      <c r="AD208" s="8">
        <v>0</v>
      </c>
      <c r="AE208" s="8">
        <v>35833.050000000003</v>
      </c>
      <c r="AF208" s="8" t="s">
        <v>58</v>
      </c>
      <c r="AG208" s="1" t="s">
        <v>122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0</v>
      </c>
    </row>
    <row r="209" spans="1:56" ht="27.75" customHeight="1" x14ac:dyDescent="0.55000000000000004">
      <c r="A209" s="3" t="s">
        <v>144</v>
      </c>
      <c r="B209" s="14" t="s">
        <v>144</v>
      </c>
      <c r="C209" s="9" t="s">
        <v>264</v>
      </c>
      <c r="D209" s="13" t="s">
        <v>61</v>
      </c>
      <c r="E209" s="9">
        <v>23</v>
      </c>
      <c r="F209" s="9">
        <v>34</v>
      </c>
      <c r="G209" s="9" t="s">
        <v>175</v>
      </c>
      <c r="H209" s="9">
        <v>0</v>
      </c>
      <c r="I209" s="9">
        <v>68</v>
      </c>
      <c r="J209" s="9" t="s">
        <v>57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71</v>
      </c>
      <c r="T209" s="12">
        <v>45807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177</v>
      </c>
      <c r="AA209" s="8">
        <v>9918.7000000000007</v>
      </c>
      <c r="AB209" s="8">
        <v>0</v>
      </c>
      <c r="AC209" s="8">
        <v>9918.7000000000007</v>
      </c>
      <c r="AD209" s="8">
        <v>0</v>
      </c>
      <c r="AE209" s="8">
        <v>0</v>
      </c>
      <c r="AF209" s="8">
        <v>0</v>
      </c>
      <c r="AG209" s="1" t="s">
        <v>122</v>
      </c>
      <c r="AH209" s="1" t="s">
        <v>74</v>
      </c>
      <c r="AI209" s="1">
        <v>2</v>
      </c>
      <c r="AJ209" s="3">
        <v>45807</v>
      </c>
      <c r="AK209" s="3">
        <v>0</v>
      </c>
      <c r="AL209" s="3">
        <v>45798</v>
      </c>
      <c r="AM209" s="3">
        <v>45805</v>
      </c>
      <c r="AN209" s="3">
        <v>45806</v>
      </c>
      <c r="AO209" s="3">
        <v>45806</v>
      </c>
      <c r="AP209" s="3">
        <v>45802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176</v>
      </c>
      <c r="BD209" s="56">
        <v>800.41704844444439</v>
      </c>
    </row>
    <row r="210" spans="1:56" ht="27.75" customHeight="1" x14ac:dyDescent="0.55000000000000004">
      <c r="A210" s="3">
        <v>0</v>
      </c>
      <c r="B210" s="14">
        <v>0</v>
      </c>
      <c r="C210" s="9">
        <v>0</v>
      </c>
      <c r="D210" s="13">
        <v>0</v>
      </c>
      <c r="E210" s="9">
        <v>23</v>
      </c>
      <c r="F210" s="9">
        <v>34</v>
      </c>
      <c r="G210" s="9" t="s">
        <v>175</v>
      </c>
      <c r="H210" s="9">
        <v>0</v>
      </c>
      <c r="I210" s="9">
        <v>68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177</v>
      </c>
      <c r="AA210" s="8">
        <v>9918.7000000000007</v>
      </c>
      <c r="AB210" s="8">
        <v>0</v>
      </c>
      <c r="AC210" s="8">
        <v>9918.7000000000007</v>
      </c>
      <c r="AD210" s="8">
        <v>0</v>
      </c>
      <c r="AE210" s="8">
        <v>0</v>
      </c>
      <c r="AF210" s="8">
        <v>0</v>
      </c>
      <c r="AG210" s="1" t="s">
        <v>122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176</v>
      </c>
      <c r="BD210" s="56">
        <v>0</v>
      </c>
    </row>
    <row r="211" spans="1:56" ht="27.75" customHeight="1" x14ac:dyDescent="0.55000000000000004">
      <c r="A211" s="3">
        <v>45768</v>
      </c>
      <c r="B211" s="14" t="s">
        <v>713</v>
      </c>
      <c r="C211" s="9" t="s">
        <v>229</v>
      </c>
      <c r="D211" s="13" t="s">
        <v>169</v>
      </c>
      <c r="E211" s="9">
        <v>23</v>
      </c>
      <c r="F211" s="9">
        <v>34</v>
      </c>
      <c r="G211" s="9" t="s">
        <v>367</v>
      </c>
      <c r="H211" s="9">
        <v>0</v>
      </c>
      <c r="I211" s="9">
        <v>68</v>
      </c>
      <c r="J211" s="9" t="s">
        <v>57</v>
      </c>
      <c r="K211" s="9">
        <v>5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71</v>
      </c>
      <c r="T211" s="12">
        <v>45776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368</v>
      </c>
      <c r="AA211" s="8">
        <v>4959.3500000000004</v>
      </c>
      <c r="AB211" s="8">
        <v>2640</v>
      </c>
      <c r="AC211" s="8">
        <v>2319.3500000000004</v>
      </c>
      <c r="AD211" s="8">
        <v>0</v>
      </c>
      <c r="AE211" s="8">
        <v>0</v>
      </c>
      <c r="AF211" s="8">
        <v>0</v>
      </c>
      <c r="AG211" s="1" t="s">
        <v>121</v>
      </c>
      <c r="AH211" s="1" t="s">
        <v>74</v>
      </c>
      <c r="AI211" s="1">
        <v>2</v>
      </c>
      <c r="AJ211" s="3">
        <v>45776</v>
      </c>
      <c r="AK211" s="3">
        <v>0</v>
      </c>
      <c r="AL211" s="3">
        <v>45767</v>
      </c>
      <c r="AM211" s="3">
        <v>45774</v>
      </c>
      <c r="AN211" s="3">
        <v>45775</v>
      </c>
      <c r="AO211" s="3">
        <v>45775</v>
      </c>
      <c r="AP211" s="3">
        <v>45771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176</v>
      </c>
      <c r="BD211" s="56">
        <v>187.16639088888891</v>
      </c>
    </row>
    <row r="212" spans="1:56" ht="27.75" customHeight="1" x14ac:dyDescent="0.55000000000000004">
      <c r="A212" s="3">
        <v>45768</v>
      </c>
      <c r="B212" s="14" t="s">
        <v>713</v>
      </c>
      <c r="C212" s="9" t="s">
        <v>229</v>
      </c>
      <c r="D212" s="13" t="s">
        <v>714</v>
      </c>
      <c r="E212" s="9">
        <v>23</v>
      </c>
      <c r="F212" s="9">
        <v>34</v>
      </c>
      <c r="G212" s="9" t="s">
        <v>367</v>
      </c>
      <c r="H212" s="9">
        <v>0</v>
      </c>
      <c r="I212" s="9">
        <v>68</v>
      </c>
      <c r="J212" s="9" t="s">
        <v>57</v>
      </c>
      <c r="K212" s="9">
        <v>5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71</v>
      </c>
      <c r="T212" s="12">
        <v>45776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368</v>
      </c>
      <c r="AA212" s="8">
        <v>4959.3500000000004</v>
      </c>
      <c r="AB212" s="8">
        <v>0</v>
      </c>
      <c r="AC212" s="8">
        <v>4959.3500000000004</v>
      </c>
      <c r="AD212" s="8">
        <v>0</v>
      </c>
      <c r="AE212" s="8">
        <v>0</v>
      </c>
      <c r="AF212" s="8">
        <v>0</v>
      </c>
      <c r="AG212" s="1" t="s">
        <v>122</v>
      </c>
      <c r="AH212" s="1" t="s">
        <v>74</v>
      </c>
      <c r="AI212" s="1">
        <v>2</v>
      </c>
      <c r="AJ212" s="3">
        <v>45776</v>
      </c>
      <c r="AK212" s="3">
        <v>0</v>
      </c>
      <c r="AL212" s="3">
        <v>45767</v>
      </c>
      <c r="AM212" s="3">
        <v>45774</v>
      </c>
      <c r="AN212" s="3">
        <v>45775</v>
      </c>
      <c r="AO212" s="3">
        <v>45775</v>
      </c>
      <c r="AP212" s="3">
        <v>45771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176</v>
      </c>
      <c r="BD212" s="56">
        <v>400.2085242222222</v>
      </c>
    </row>
    <row r="213" spans="1:56" ht="27.75" customHeight="1" x14ac:dyDescent="0.55000000000000004">
      <c r="A213" s="3">
        <v>45768</v>
      </c>
      <c r="B213" s="14" t="s">
        <v>713</v>
      </c>
      <c r="C213" s="9" t="s">
        <v>229</v>
      </c>
      <c r="D213" s="13" t="s">
        <v>715</v>
      </c>
      <c r="E213" s="9">
        <v>23</v>
      </c>
      <c r="F213" s="9">
        <v>34</v>
      </c>
      <c r="G213" s="9" t="s">
        <v>367</v>
      </c>
      <c r="H213" s="9">
        <v>0</v>
      </c>
      <c r="I213" s="9">
        <v>68</v>
      </c>
      <c r="J213" s="9" t="s">
        <v>57</v>
      </c>
      <c r="K213" s="9">
        <v>5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71</v>
      </c>
      <c r="T213" s="12">
        <v>45776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368</v>
      </c>
      <c r="AA213" s="8">
        <v>4959.3500000000004</v>
      </c>
      <c r="AB213" s="8">
        <v>0</v>
      </c>
      <c r="AC213" s="8">
        <v>4959.3500000000004</v>
      </c>
      <c r="AD213" s="8">
        <v>0</v>
      </c>
      <c r="AE213" s="8">
        <v>0</v>
      </c>
      <c r="AF213" s="8">
        <v>0</v>
      </c>
      <c r="AG213" s="1" t="s">
        <v>121</v>
      </c>
      <c r="AH213" s="1" t="s">
        <v>74</v>
      </c>
      <c r="AI213" s="1">
        <v>2</v>
      </c>
      <c r="AJ213" s="3">
        <v>45776</v>
      </c>
      <c r="AK213" s="3">
        <v>0</v>
      </c>
      <c r="AL213" s="3">
        <v>45767</v>
      </c>
      <c r="AM213" s="3">
        <v>45774</v>
      </c>
      <c r="AN213" s="3">
        <v>45775</v>
      </c>
      <c r="AO213" s="3">
        <v>45775</v>
      </c>
      <c r="AP213" s="3">
        <v>45771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176</v>
      </c>
      <c r="BD213" s="56">
        <v>400.2085242222222</v>
      </c>
    </row>
    <row r="214" spans="1:56" ht="27.75" customHeight="1" x14ac:dyDescent="0.55000000000000004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34</v>
      </c>
      <c r="G214" s="9" t="s">
        <v>367</v>
      </c>
      <c r="H214" s="9">
        <v>0</v>
      </c>
      <c r="I214" s="9">
        <v>68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368</v>
      </c>
      <c r="AA214" s="8">
        <v>14878.050000000001</v>
      </c>
      <c r="AB214" s="8">
        <v>2640</v>
      </c>
      <c r="AC214" s="8">
        <v>12238.050000000001</v>
      </c>
      <c r="AD214" s="8">
        <v>0</v>
      </c>
      <c r="AE214" s="8">
        <v>0</v>
      </c>
      <c r="AF214" s="8" t="s">
        <v>58</v>
      </c>
      <c r="AG214" s="1" t="s">
        <v>123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176</v>
      </c>
      <c r="BD214" s="56">
        <v>0</v>
      </c>
    </row>
    <row r="215" spans="1:56" ht="27.75" customHeight="1" x14ac:dyDescent="0.55000000000000004">
      <c r="A215" s="3">
        <v>45765</v>
      </c>
      <c r="B215" s="14" t="s">
        <v>663</v>
      </c>
      <c r="C215" s="9" t="s">
        <v>638</v>
      </c>
      <c r="D215" s="13" t="s">
        <v>639</v>
      </c>
      <c r="E215" s="9">
        <v>23</v>
      </c>
      <c r="F215" s="9">
        <v>36</v>
      </c>
      <c r="G215" s="9" t="s">
        <v>60</v>
      </c>
      <c r="H215" s="9">
        <v>0</v>
      </c>
      <c r="I215" s="9">
        <v>88</v>
      </c>
      <c r="J215" s="9" t="s">
        <v>57</v>
      </c>
      <c r="K215" s="9">
        <v>5</v>
      </c>
      <c r="L215" s="9" t="s">
        <v>93</v>
      </c>
      <c r="M215" s="10">
        <v>24</v>
      </c>
      <c r="N215" s="9">
        <v>39</v>
      </c>
      <c r="O215" s="9">
        <v>50</v>
      </c>
      <c r="P215" s="10">
        <v>288.64974527999999</v>
      </c>
      <c r="Q215" s="10">
        <v>0</v>
      </c>
      <c r="R215" s="10">
        <v>288.64974527999999</v>
      </c>
      <c r="S215" s="9" t="s">
        <v>111</v>
      </c>
      <c r="T215" s="12">
        <v>45779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640</v>
      </c>
      <c r="AA215" s="8">
        <v>10477.5</v>
      </c>
      <c r="AB215" s="8">
        <v>10477.5</v>
      </c>
      <c r="AC215" s="8">
        <v>0</v>
      </c>
      <c r="AD215" s="8">
        <v>0</v>
      </c>
      <c r="AE215" s="8">
        <v>0</v>
      </c>
      <c r="AF215" s="8">
        <v>0</v>
      </c>
      <c r="AG215" s="1" t="s">
        <v>122</v>
      </c>
      <c r="AH215" s="1" t="s">
        <v>72</v>
      </c>
      <c r="AI215" s="1">
        <v>3</v>
      </c>
      <c r="AJ215" s="3">
        <v>45779</v>
      </c>
      <c r="AK215" s="3">
        <v>0</v>
      </c>
      <c r="AL215" s="3">
        <v>45769</v>
      </c>
      <c r="AM215" s="3">
        <v>45776</v>
      </c>
      <c r="AN215" s="3">
        <v>45777</v>
      </c>
      <c r="AO215" s="3">
        <v>45777</v>
      </c>
      <c r="AP215" s="3">
        <v>45774</v>
      </c>
      <c r="AQ215" s="3">
        <v>45778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641</v>
      </c>
      <c r="BD215" s="56">
        <v>0</v>
      </c>
    </row>
    <row r="216" spans="1:56" ht="27.75" customHeight="1" x14ac:dyDescent="0.55000000000000004">
      <c r="A216" s="3">
        <v>0</v>
      </c>
      <c r="B216" s="14">
        <v>0</v>
      </c>
      <c r="C216" s="9">
        <v>0</v>
      </c>
      <c r="D216" s="13">
        <v>0</v>
      </c>
      <c r="E216" s="9">
        <v>23</v>
      </c>
      <c r="F216" s="9">
        <v>37</v>
      </c>
      <c r="G216" s="9" t="s">
        <v>60</v>
      </c>
      <c r="H216" s="9">
        <v>0</v>
      </c>
      <c r="I216" s="9">
        <v>85</v>
      </c>
      <c r="J216" s="9" t="s">
        <v>57</v>
      </c>
      <c r="K216" s="9">
        <v>5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640</v>
      </c>
      <c r="AA216" s="8">
        <v>10477.5</v>
      </c>
      <c r="AB216" s="8">
        <v>10477.5</v>
      </c>
      <c r="AC216" s="8">
        <v>0</v>
      </c>
      <c r="AD216" s="8">
        <v>0</v>
      </c>
      <c r="AE216" s="8">
        <v>0</v>
      </c>
      <c r="AF216" s="8" t="s">
        <v>58</v>
      </c>
      <c r="AG216" s="1" t="s">
        <v>124</v>
      </c>
      <c r="AH216" s="1">
        <v>0</v>
      </c>
      <c r="AI216" s="1" t="s">
        <v>15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641</v>
      </c>
      <c r="BD216" s="56">
        <v>0</v>
      </c>
    </row>
    <row r="217" spans="1:56" ht="27.75" customHeight="1" x14ac:dyDescent="0.55000000000000004">
      <c r="A217" s="3">
        <v>45749</v>
      </c>
      <c r="B217" s="14" t="s">
        <v>495</v>
      </c>
      <c r="C217" s="9" t="s">
        <v>496</v>
      </c>
      <c r="D217" s="13" t="s">
        <v>497</v>
      </c>
      <c r="E217" s="9">
        <v>23</v>
      </c>
      <c r="F217" s="9">
        <v>37</v>
      </c>
      <c r="G217" s="9" t="s">
        <v>60</v>
      </c>
      <c r="H217" s="9" t="s">
        <v>66</v>
      </c>
      <c r="I217" s="9">
        <v>115</v>
      </c>
      <c r="J217" s="9" t="s">
        <v>57</v>
      </c>
      <c r="K217" s="9">
        <v>5</v>
      </c>
      <c r="L217" s="9" t="s">
        <v>92</v>
      </c>
      <c r="M217" s="10">
        <v>24</v>
      </c>
      <c r="N217" s="9">
        <v>40</v>
      </c>
      <c r="O217" s="9">
        <v>80</v>
      </c>
      <c r="P217" s="10">
        <v>378.94530662399995</v>
      </c>
      <c r="Q217" s="10">
        <v>0</v>
      </c>
      <c r="R217" s="10">
        <v>378.94530662399995</v>
      </c>
      <c r="S217" s="9" t="s">
        <v>71</v>
      </c>
      <c r="T217" s="12">
        <v>45777</v>
      </c>
      <c r="U217" s="11">
        <v>8000</v>
      </c>
      <c r="V217" s="10">
        <v>0</v>
      </c>
      <c r="W217" s="10">
        <v>8000</v>
      </c>
      <c r="X217" s="10">
        <v>8400</v>
      </c>
      <c r="Y217" s="10">
        <v>0</v>
      </c>
      <c r="Z217" s="9" t="s">
        <v>255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 t="s">
        <v>287</v>
      </c>
      <c r="AG217" s="1" t="s">
        <v>121</v>
      </c>
      <c r="AH217" s="1" t="s">
        <v>68</v>
      </c>
      <c r="AI217" s="1">
        <v>4</v>
      </c>
      <c r="AJ217" s="3">
        <v>45777</v>
      </c>
      <c r="AK217" s="3">
        <v>45773</v>
      </c>
      <c r="AL217" s="3">
        <v>45767</v>
      </c>
      <c r="AM217" s="3">
        <v>45774</v>
      </c>
      <c r="AN217" s="3">
        <v>45775</v>
      </c>
      <c r="AO217" s="3">
        <v>45775</v>
      </c>
      <c r="AP217" s="3">
        <v>45772</v>
      </c>
      <c r="AQ217" s="3">
        <v>45776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107</v>
      </c>
      <c r="BD217" s="56">
        <v>0</v>
      </c>
    </row>
    <row r="218" spans="1:56" ht="27.75" customHeight="1" x14ac:dyDescent="0.55000000000000004">
      <c r="A218" s="3" t="s">
        <v>144</v>
      </c>
      <c r="B218" s="14" t="s">
        <v>144</v>
      </c>
      <c r="C218" s="9" t="s">
        <v>727</v>
      </c>
      <c r="D218" s="13" t="s">
        <v>728</v>
      </c>
      <c r="E218" s="9">
        <v>23</v>
      </c>
      <c r="F218" s="9">
        <v>37</v>
      </c>
      <c r="G218" s="9" t="s">
        <v>60</v>
      </c>
      <c r="H218" s="9">
        <v>0</v>
      </c>
      <c r="I218" s="9">
        <v>85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>
        <v>45786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255</v>
      </c>
      <c r="AA218" s="8">
        <v>10756.900000000001</v>
      </c>
      <c r="AB218" s="8">
        <v>2061</v>
      </c>
      <c r="AC218" s="8">
        <v>8695.9000000000015</v>
      </c>
      <c r="AD218" s="8">
        <v>0</v>
      </c>
      <c r="AE218" s="8">
        <v>0</v>
      </c>
      <c r="AF218" s="8">
        <v>0</v>
      </c>
      <c r="AG218" s="1" t="s">
        <v>121</v>
      </c>
      <c r="AH218" s="1" t="s">
        <v>74</v>
      </c>
      <c r="AI218" s="1">
        <v>2</v>
      </c>
      <c r="AJ218" s="3">
        <v>45786</v>
      </c>
      <c r="AK218" s="3">
        <v>0</v>
      </c>
      <c r="AL218" s="3">
        <v>45777</v>
      </c>
      <c r="AM218" s="3">
        <v>45784</v>
      </c>
      <c r="AN218" s="3">
        <v>45785</v>
      </c>
      <c r="AO218" s="3">
        <v>45785</v>
      </c>
      <c r="AP218" s="3">
        <v>45781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107</v>
      </c>
      <c r="BD218" s="56">
        <v>766.6885166666666</v>
      </c>
    </row>
    <row r="219" spans="1:56" ht="27.75" customHeight="1" x14ac:dyDescent="0.55000000000000004">
      <c r="A219" s="3">
        <v>45727</v>
      </c>
      <c r="B219" s="14" t="s">
        <v>370</v>
      </c>
      <c r="C219" s="9" t="s">
        <v>114</v>
      </c>
      <c r="D219" s="13" t="s">
        <v>59</v>
      </c>
      <c r="E219" s="9">
        <v>23</v>
      </c>
      <c r="F219" s="9">
        <v>40</v>
      </c>
      <c r="G219" s="9" t="s">
        <v>60</v>
      </c>
      <c r="H219" s="9" t="s">
        <v>66</v>
      </c>
      <c r="I219" s="9">
        <v>125</v>
      </c>
      <c r="J219" s="9" t="s">
        <v>57</v>
      </c>
      <c r="K219" s="9">
        <v>5</v>
      </c>
      <c r="L219" s="9" t="s">
        <v>220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 t="s">
        <v>63</v>
      </c>
      <c r="U219" s="11">
        <v>1000</v>
      </c>
      <c r="V219" s="10">
        <v>0</v>
      </c>
      <c r="W219" s="10">
        <v>1000</v>
      </c>
      <c r="X219" s="10">
        <v>0</v>
      </c>
      <c r="Y219" s="10">
        <v>0</v>
      </c>
      <c r="Z219" s="9" t="s">
        <v>255</v>
      </c>
      <c r="AA219" s="8">
        <v>1159.5100000000002</v>
      </c>
      <c r="AB219" s="8">
        <v>0</v>
      </c>
      <c r="AC219" s="8">
        <v>1159.5100000000002</v>
      </c>
      <c r="AD219" s="8">
        <v>0</v>
      </c>
      <c r="AE219" s="8">
        <v>1159.5100000000002</v>
      </c>
      <c r="AF219" s="8" t="s">
        <v>260</v>
      </c>
      <c r="AG219" s="1" t="s">
        <v>121</v>
      </c>
      <c r="AH219" s="1" t="s">
        <v>160</v>
      </c>
      <c r="AI219" s="1">
        <v>2</v>
      </c>
      <c r="AJ219" s="3" t="s">
        <v>63</v>
      </c>
      <c r="AK219" s="3" t="e">
        <v>#VALUE!</v>
      </c>
      <c r="AL219" s="3">
        <v>0</v>
      </c>
      <c r="AM219" s="3">
        <v>0</v>
      </c>
      <c r="AN219" s="3">
        <v>0</v>
      </c>
      <c r="AO219" s="3" t="e">
        <v>#VALUE!</v>
      </c>
      <c r="AP219" s="3" t="e">
        <v>#VALUE!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155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107</v>
      </c>
      <c r="BD219" s="56">
        <v>102.23013166666668</v>
      </c>
    </row>
    <row r="220" spans="1:56" ht="27.75" customHeight="1" x14ac:dyDescent="0.55000000000000004">
      <c r="A220" s="3">
        <v>0</v>
      </c>
      <c r="B220" s="14">
        <v>0</v>
      </c>
      <c r="C220" s="9">
        <v>0</v>
      </c>
      <c r="D220" s="13">
        <v>0</v>
      </c>
      <c r="E220" s="9">
        <v>23</v>
      </c>
      <c r="F220" s="9">
        <v>37</v>
      </c>
      <c r="G220" s="9">
        <v>0</v>
      </c>
      <c r="H220" s="9">
        <v>0</v>
      </c>
      <c r="I220" s="9">
        <v>85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255</v>
      </c>
      <c r="AA220" s="8">
        <v>11916.410000000002</v>
      </c>
      <c r="AB220" s="8">
        <v>2061</v>
      </c>
      <c r="AC220" s="8">
        <v>9855.4100000000017</v>
      </c>
      <c r="AD220" s="8">
        <v>0</v>
      </c>
      <c r="AE220" s="8">
        <v>1159.5100000000002</v>
      </c>
      <c r="AF220" s="8" t="s">
        <v>58</v>
      </c>
      <c r="AG220" s="1" t="s">
        <v>121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256</v>
      </c>
      <c r="BD220" s="56">
        <v>0</v>
      </c>
    </row>
    <row r="221" spans="1:56" ht="27.75" customHeight="1" x14ac:dyDescent="0.55000000000000004">
      <c r="A221" s="3">
        <v>45601</v>
      </c>
      <c r="B221" s="14" t="s">
        <v>210</v>
      </c>
      <c r="C221" s="9" t="s">
        <v>94</v>
      </c>
      <c r="D221" s="13" t="s">
        <v>154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3256.5612287999998</v>
      </c>
      <c r="Q221" s="10">
        <v>3256.5612287999998</v>
      </c>
      <c r="R221" s="10">
        <v>0</v>
      </c>
      <c r="S221" s="9" t="s">
        <v>99</v>
      </c>
      <c r="T221" s="12">
        <v>45797</v>
      </c>
      <c r="U221" s="11">
        <v>100000</v>
      </c>
      <c r="V221" s="10">
        <v>0</v>
      </c>
      <c r="W221" s="10">
        <v>100000</v>
      </c>
      <c r="X221" s="10">
        <v>0</v>
      </c>
      <c r="Y221" s="10">
        <v>105000</v>
      </c>
      <c r="Z221" s="9" t="s">
        <v>303</v>
      </c>
      <c r="AA221" s="8">
        <v>107569.00000000001</v>
      </c>
      <c r="AB221" s="8">
        <v>107569.00000000001</v>
      </c>
      <c r="AC221" s="8">
        <v>0</v>
      </c>
      <c r="AD221" s="8">
        <v>0</v>
      </c>
      <c r="AE221" s="8">
        <v>0</v>
      </c>
      <c r="AF221" s="8" t="s">
        <v>304</v>
      </c>
      <c r="AG221" s="1" t="s">
        <v>122</v>
      </c>
      <c r="AH221" s="1" t="s">
        <v>72</v>
      </c>
      <c r="AI221" s="1">
        <v>3</v>
      </c>
      <c r="AJ221" s="3">
        <v>45797</v>
      </c>
      <c r="AK221" s="3">
        <v>0</v>
      </c>
      <c r="AL221" s="3">
        <v>45787</v>
      </c>
      <c r="AM221" s="3">
        <v>45794</v>
      </c>
      <c r="AN221" s="3">
        <v>45795</v>
      </c>
      <c r="AO221" s="3">
        <v>45795</v>
      </c>
      <c r="AP221" s="3">
        <v>45792</v>
      </c>
      <c r="AQ221" s="3">
        <v>45796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333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7.75" customHeight="1" x14ac:dyDescent="0.55000000000000004">
      <c r="A222" s="3">
        <v>45601</v>
      </c>
      <c r="B222" s="14" t="s">
        <v>210</v>
      </c>
      <c r="C222" s="9" t="s">
        <v>94</v>
      </c>
      <c r="D222" s="13" t="s">
        <v>154</v>
      </c>
      <c r="E222" s="9">
        <v>23</v>
      </c>
      <c r="F222" s="9">
        <v>37</v>
      </c>
      <c r="G222" s="9" t="s">
        <v>60</v>
      </c>
      <c r="H222" s="9">
        <v>0</v>
      </c>
      <c r="I222" s="9">
        <v>130</v>
      </c>
      <c r="J222" s="9" t="s">
        <v>57</v>
      </c>
      <c r="K222" s="9">
        <v>5</v>
      </c>
      <c r="L222" s="9" t="s">
        <v>92</v>
      </c>
      <c r="M222" s="10">
        <v>24</v>
      </c>
      <c r="N222" s="9">
        <v>40</v>
      </c>
      <c r="O222" s="9">
        <v>55</v>
      </c>
      <c r="P222" s="10">
        <v>6513.1224575999995</v>
      </c>
      <c r="Q222" s="10">
        <v>264</v>
      </c>
      <c r="R222" s="10">
        <v>6249.1224575999995</v>
      </c>
      <c r="S222" s="9" t="s">
        <v>99</v>
      </c>
      <c r="T222" s="12">
        <v>45828</v>
      </c>
      <c r="U222" s="11">
        <v>200000</v>
      </c>
      <c r="V222" s="10">
        <v>0</v>
      </c>
      <c r="W222" s="10">
        <v>200000</v>
      </c>
      <c r="X222" s="10">
        <v>0</v>
      </c>
      <c r="Y222" s="10">
        <v>210000</v>
      </c>
      <c r="Z222" s="9" t="s">
        <v>303</v>
      </c>
      <c r="AA222" s="8">
        <v>215138.00000000003</v>
      </c>
      <c r="AB222" s="8">
        <v>0</v>
      </c>
      <c r="AC222" s="8">
        <v>215138.00000000003</v>
      </c>
      <c r="AD222" s="8">
        <v>0</v>
      </c>
      <c r="AE222" s="8">
        <v>0</v>
      </c>
      <c r="AF222" s="8" t="s">
        <v>304</v>
      </c>
      <c r="AG222" s="1" t="s">
        <v>122</v>
      </c>
      <c r="AH222" s="1" t="s">
        <v>72</v>
      </c>
      <c r="AI222" s="1">
        <v>3</v>
      </c>
      <c r="AJ222" s="3">
        <v>45828</v>
      </c>
      <c r="AK222" s="3">
        <v>0</v>
      </c>
      <c r="AL222" s="3">
        <v>45818</v>
      </c>
      <c r="AM222" s="3">
        <v>45825</v>
      </c>
      <c r="AN222" s="3">
        <v>45826</v>
      </c>
      <c r="AO222" s="3">
        <v>45826</v>
      </c>
      <c r="AP222" s="3">
        <v>45823</v>
      </c>
      <c r="AQ222" s="3">
        <v>45827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333</v>
      </c>
      <c r="AZ222" s="2">
        <v>0</v>
      </c>
      <c r="BA222" s="2">
        <v>0</v>
      </c>
      <c r="BB222" s="2">
        <v>0</v>
      </c>
      <c r="BC222" s="1" t="s">
        <v>119</v>
      </c>
      <c r="BD222" s="56">
        <v>27559.954687222227</v>
      </c>
    </row>
    <row r="223" spans="1:56" ht="27.75" customHeight="1" x14ac:dyDescent="0.55000000000000004">
      <c r="A223" s="3">
        <v>45601</v>
      </c>
      <c r="B223" s="14" t="s">
        <v>210</v>
      </c>
      <c r="C223" s="9" t="s">
        <v>94</v>
      </c>
      <c r="D223" s="13" t="s">
        <v>154</v>
      </c>
      <c r="E223" s="9">
        <v>23</v>
      </c>
      <c r="F223" s="9">
        <v>37</v>
      </c>
      <c r="G223" s="9" t="s">
        <v>60</v>
      </c>
      <c r="H223" s="9">
        <v>0</v>
      </c>
      <c r="I223" s="9">
        <v>130</v>
      </c>
      <c r="J223" s="9" t="s">
        <v>57</v>
      </c>
      <c r="K223" s="9">
        <v>5</v>
      </c>
      <c r="L223" s="9" t="s">
        <v>92</v>
      </c>
      <c r="M223" s="10">
        <v>24</v>
      </c>
      <c r="N223" s="9">
        <v>40</v>
      </c>
      <c r="O223" s="9">
        <v>55</v>
      </c>
      <c r="P223" s="10">
        <v>6513.1224575999995</v>
      </c>
      <c r="Q223" s="10">
        <v>0</v>
      </c>
      <c r="R223" s="10">
        <v>6513.1224575999995</v>
      </c>
      <c r="S223" s="9" t="s">
        <v>99</v>
      </c>
      <c r="T223" s="12">
        <v>45858</v>
      </c>
      <c r="U223" s="11">
        <v>200000</v>
      </c>
      <c r="V223" s="10">
        <v>0</v>
      </c>
      <c r="W223" s="10">
        <v>200000</v>
      </c>
      <c r="X223" s="10">
        <v>0</v>
      </c>
      <c r="Y223" s="10">
        <v>210000</v>
      </c>
      <c r="Z223" s="9" t="s">
        <v>100</v>
      </c>
      <c r="AA223" s="8">
        <v>215138.00000000003</v>
      </c>
      <c r="AB223" s="8">
        <v>0</v>
      </c>
      <c r="AC223" s="8">
        <v>215138.00000000003</v>
      </c>
      <c r="AD223" s="8">
        <v>0</v>
      </c>
      <c r="AE223" s="8">
        <v>0</v>
      </c>
      <c r="AF223" s="8" t="s">
        <v>304</v>
      </c>
      <c r="AG223" s="1" t="s">
        <v>122</v>
      </c>
      <c r="AH223" s="1" t="s">
        <v>72</v>
      </c>
      <c r="AI223" s="1">
        <v>3</v>
      </c>
      <c r="AJ223" s="3">
        <v>45858</v>
      </c>
      <c r="AK223" s="3">
        <v>0</v>
      </c>
      <c r="AL223" s="3">
        <v>45848</v>
      </c>
      <c r="AM223" s="3">
        <v>45855</v>
      </c>
      <c r="AN223" s="3">
        <v>45856</v>
      </c>
      <c r="AO223" s="3">
        <v>45856</v>
      </c>
      <c r="AP223" s="3">
        <v>45853</v>
      </c>
      <c r="AQ223" s="3">
        <v>45857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119</v>
      </c>
      <c r="BD223" s="56">
        <v>27559.954687222227</v>
      </c>
    </row>
    <row r="224" spans="1:56" ht="27.75" customHeight="1" x14ac:dyDescent="0.55000000000000004">
      <c r="A224" s="3">
        <v>45601</v>
      </c>
      <c r="B224" s="14" t="s">
        <v>210</v>
      </c>
      <c r="C224" s="9" t="s">
        <v>94</v>
      </c>
      <c r="D224" s="13" t="s">
        <v>109</v>
      </c>
      <c r="E224" s="9">
        <v>23</v>
      </c>
      <c r="F224" s="9">
        <v>37</v>
      </c>
      <c r="G224" s="9" t="s">
        <v>60</v>
      </c>
      <c r="H224" s="9">
        <v>0</v>
      </c>
      <c r="I224" s="9">
        <v>130</v>
      </c>
      <c r="J224" s="9" t="s">
        <v>57</v>
      </c>
      <c r="K224" s="9">
        <v>5</v>
      </c>
      <c r="L224" s="9" t="s">
        <v>92</v>
      </c>
      <c r="M224" s="10">
        <v>24</v>
      </c>
      <c r="N224" s="9">
        <v>40</v>
      </c>
      <c r="O224" s="9">
        <v>55</v>
      </c>
      <c r="P224" s="10">
        <v>4884.8418431999999</v>
      </c>
      <c r="Q224" s="10">
        <v>0</v>
      </c>
      <c r="R224" s="10">
        <v>4884.8418431999999</v>
      </c>
      <c r="S224" s="9" t="s">
        <v>99</v>
      </c>
      <c r="T224" s="12">
        <v>45858</v>
      </c>
      <c r="U224" s="11">
        <v>150000</v>
      </c>
      <c r="V224" s="10">
        <v>0</v>
      </c>
      <c r="W224" s="10">
        <v>150000</v>
      </c>
      <c r="X224" s="10">
        <v>0</v>
      </c>
      <c r="Y224" s="10">
        <v>157500</v>
      </c>
      <c r="Z224" s="9" t="s">
        <v>303</v>
      </c>
      <c r="AA224" s="8">
        <v>161353.5</v>
      </c>
      <c r="AB224" s="8">
        <v>0</v>
      </c>
      <c r="AC224" s="8">
        <v>161353.5</v>
      </c>
      <c r="AD224" s="8">
        <v>0</v>
      </c>
      <c r="AE224" s="8">
        <v>0</v>
      </c>
      <c r="AF224" s="8">
        <v>0</v>
      </c>
      <c r="AG224" s="1" t="s">
        <v>121</v>
      </c>
      <c r="AH224" s="1" t="s">
        <v>72</v>
      </c>
      <c r="AI224" s="1">
        <v>3</v>
      </c>
      <c r="AJ224" s="3">
        <v>45858</v>
      </c>
      <c r="AK224" s="3">
        <v>0</v>
      </c>
      <c r="AL224" s="3">
        <v>45848</v>
      </c>
      <c r="AM224" s="3">
        <v>45855</v>
      </c>
      <c r="AN224" s="3">
        <v>45856</v>
      </c>
      <c r="AO224" s="3">
        <v>45856</v>
      </c>
      <c r="AP224" s="3">
        <v>45853</v>
      </c>
      <c r="AQ224" s="3">
        <v>45857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20669.966015416667</v>
      </c>
    </row>
    <row r="225" spans="1:56" ht="27.75" customHeight="1" x14ac:dyDescent="0.55000000000000004">
      <c r="A225" s="3">
        <v>45601</v>
      </c>
      <c r="B225" s="14" t="s">
        <v>210</v>
      </c>
      <c r="C225" s="9" t="s">
        <v>94</v>
      </c>
      <c r="D225" s="13" t="s">
        <v>154</v>
      </c>
      <c r="E225" s="9">
        <v>23</v>
      </c>
      <c r="F225" s="9">
        <v>37</v>
      </c>
      <c r="G225" s="9" t="s">
        <v>60</v>
      </c>
      <c r="H225" s="9">
        <v>0</v>
      </c>
      <c r="I225" s="9">
        <v>130</v>
      </c>
      <c r="J225" s="9" t="s">
        <v>57</v>
      </c>
      <c r="K225" s="9">
        <v>5</v>
      </c>
      <c r="L225" s="9" t="s">
        <v>92</v>
      </c>
      <c r="M225" s="10">
        <v>24</v>
      </c>
      <c r="N225" s="9">
        <v>40</v>
      </c>
      <c r="O225" s="9">
        <v>55</v>
      </c>
      <c r="P225" s="10">
        <v>6513.1224575999995</v>
      </c>
      <c r="Q225" s="10">
        <v>0</v>
      </c>
      <c r="R225" s="10">
        <v>6513.1224575999995</v>
      </c>
      <c r="S225" s="9" t="s">
        <v>99</v>
      </c>
      <c r="T225" s="12">
        <v>45889</v>
      </c>
      <c r="U225" s="11">
        <v>200000</v>
      </c>
      <c r="V225" s="10">
        <v>0</v>
      </c>
      <c r="W225" s="10">
        <v>200000</v>
      </c>
      <c r="X225" s="10">
        <v>0</v>
      </c>
      <c r="Y225" s="10">
        <v>210000</v>
      </c>
      <c r="Z225" s="9" t="s">
        <v>100</v>
      </c>
      <c r="AA225" s="8">
        <v>215138.00000000003</v>
      </c>
      <c r="AB225" s="8">
        <v>0</v>
      </c>
      <c r="AC225" s="8">
        <v>215138.00000000003</v>
      </c>
      <c r="AD225" s="8">
        <v>0</v>
      </c>
      <c r="AE225" s="8">
        <v>0</v>
      </c>
      <c r="AF225" s="8" t="s">
        <v>304</v>
      </c>
      <c r="AG225" s="1" t="s">
        <v>121</v>
      </c>
      <c r="AH225" s="1" t="s">
        <v>72</v>
      </c>
      <c r="AI225" s="1">
        <v>3</v>
      </c>
      <c r="AJ225" s="3">
        <v>45889</v>
      </c>
      <c r="AK225" s="3">
        <v>0</v>
      </c>
      <c r="AL225" s="3">
        <v>45879</v>
      </c>
      <c r="AM225" s="3">
        <v>45886</v>
      </c>
      <c r="AN225" s="3">
        <v>45887</v>
      </c>
      <c r="AO225" s="3">
        <v>45887</v>
      </c>
      <c r="AP225" s="3">
        <v>45884</v>
      </c>
      <c r="AQ225" s="3">
        <v>45888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27559.954687222227</v>
      </c>
    </row>
    <row r="226" spans="1:56" ht="27.75" customHeight="1" x14ac:dyDescent="0.55000000000000004">
      <c r="A226" s="3">
        <v>45601</v>
      </c>
      <c r="B226" s="14" t="s">
        <v>210</v>
      </c>
      <c r="C226" s="9" t="s">
        <v>94</v>
      </c>
      <c r="D226" s="13" t="s">
        <v>154</v>
      </c>
      <c r="E226" s="9">
        <v>23</v>
      </c>
      <c r="F226" s="9">
        <v>37</v>
      </c>
      <c r="G226" s="9" t="s">
        <v>60</v>
      </c>
      <c r="H226" s="9">
        <v>0</v>
      </c>
      <c r="I226" s="9">
        <v>130</v>
      </c>
      <c r="J226" s="9" t="s">
        <v>57</v>
      </c>
      <c r="K226" s="9">
        <v>5</v>
      </c>
      <c r="L226" s="9" t="s">
        <v>92</v>
      </c>
      <c r="M226" s="10">
        <v>24</v>
      </c>
      <c r="N226" s="9">
        <v>40</v>
      </c>
      <c r="O226" s="9">
        <v>55</v>
      </c>
      <c r="P226" s="10">
        <v>3461.0081427440637</v>
      </c>
      <c r="Q226" s="10">
        <v>0</v>
      </c>
      <c r="R226" s="10">
        <v>3461.0081427440637</v>
      </c>
      <c r="S226" s="9" t="s">
        <v>99</v>
      </c>
      <c r="T226" s="12" t="s">
        <v>63</v>
      </c>
      <c r="U226" s="11">
        <v>106278</v>
      </c>
      <c r="V226" s="10">
        <v>0</v>
      </c>
      <c r="W226" s="10">
        <v>106278</v>
      </c>
      <c r="X226" s="10">
        <v>0</v>
      </c>
      <c r="Y226" s="10">
        <v>111591.90000000001</v>
      </c>
      <c r="Z226" s="9" t="s">
        <v>100</v>
      </c>
      <c r="AA226" s="8">
        <v>114322.18182000001</v>
      </c>
      <c r="AB226" s="8">
        <v>0</v>
      </c>
      <c r="AC226" s="8">
        <v>114322.18182000001</v>
      </c>
      <c r="AD226" s="8">
        <v>0</v>
      </c>
      <c r="AE226" s="8">
        <v>0</v>
      </c>
      <c r="AF226" s="8" t="s">
        <v>304</v>
      </c>
      <c r="AG226" s="1" t="s">
        <v>121</v>
      </c>
      <c r="AH226" s="1" t="s">
        <v>72</v>
      </c>
      <c r="AI226" s="1">
        <v>3</v>
      </c>
      <c r="AJ226" s="3" t="s">
        <v>63</v>
      </c>
      <c r="AK226" s="3">
        <v>0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14645.084321243019</v>
      </c>
    </row>
    <row r="227" spans="1:56" ht="27.75" customHeight="1" x14ac:dyDescent="0.55000000000000004">
      <c r="A227" s="3">
        <v>45601</v>
      </c>
      <c r="B227" s="14" t="s">
        <v>210</v>
      </c>
      <c r="C227" s="9" t="s">
        <v>94</v>
      </c>
      <c r="D227" s="13" t="s">
        <v>154</v>
      </c>
      <c r="E227" s="9">
        <v>23</v>
      </c>
      <c r="F227" s="9">
        <v>37</v>
      </c>
      <c r="G227" s="9" t="s">
        <v>60</v>
      </c>
      <c r="H227" s="9">
        <v>0</v>
      </c>
      <c r="I227" s="9">
        <v>130</v>
      </c>
      <c r="J227" s="9" t="s">
        <v>57</v>
      </c>
      <c r="K227" s="9">
        <v>5</v>
      </c>
      <c r="L227" s="9" t="s">
        <v>92</v>
      </c>
      <c r="M227" s="10">
        <v>24</v>
      </c>
      <c r="N227" s="9">
        <v>40</v>
      </c>
      <c r="O227" s="9">
        <v>55</v>
      </c>
      <c r="P227" s="10">
        <v>0</v>
      </c>
      <c r="Q227" s="10">
        <v>0</v>
      </c>
      <c r="R227" s="10">
        <v>0</v>
      </c>
      <c r="S227" s="9" t="s">
        <v>99</v>
      </c>
      <c r="T227" s="12" t="s">
        <v>140</v>
      </c>
      <c r="U227" s="11">
        <v>10000</v>
      </c>
      <c r="V227" s="10">
        <v>12607</v>
      </c>
      <c r="W227" s="10">
        <v>0</v>
      </c>
      <c r="X227" s="10">
        <v>56730</v>
      </c>
      <c r="Y227" s="10">
        <v>0</v>
      </c>
      <c r="Z227" s="9" t="s">
        <v>303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121</v>
      </c>
      <c r="AH227" s="1" t="s">
        <v>72</v>
      </c>
      <c r="AI227" s="1">
        <v>3</v>
      </c>
      <c r="AJ227" s="3" t="s">
        <v>140</v>
      </c>
      <c r="AK227" s="3">
        <v>0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 t="s">
        <v>308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7.75" customHeight="1" x14ac:dyDescent="0.55000000000000004">
      <c r="A228" s="3">
        <v>45601</v>
      </c>
      <c r="B228" s="14" t="s">
        <v>210</v>
      </c>
      <c r="C228" s="9" t="s">
        <v>94</v>
      </c>
      <c r="D228" s="13" t="s">
        <v>109</v>
      </c>
      <c r="E228" s="9">
        <v>23</v>
      </c>
      <c r="F228" s="9">
        <v>37</v>
      </c>
      <c r="G228" s="9" t="s">
        <v>60</v>
      </c>
      <c r="H228" s="9">
        <v>0</v>
      </c>
      <c r="I228" s="9">
        <v>130</v>
      </c>
      <c r="J228" s="9" t="s">
        <v>57</v>
      </c>
      <c r="K228" s="9">
        <v>5</v>
      </c>
      <c r="L228" s="9" t="s">
        <v>92</v>
      </c>
      <c r="M228" s="10">
        <v>24</v>
      </c>
      <c r="N228" s="9">
        <v>40</v>
      </c>
      <c r="O228" s="9">
        <v>55</v>
      </c>
      <c r="P228" s="10">
        <v>0</v>
      </c>
      <c r="Q228" s="10">
        <v>0</v>
      </c>
      <c r="R228" s="10">
        <v>0</v>
      </c>
      <c r="S228" s="9" t="s">
        <v>99</v>
      </c>
      <c r="T228" s="12" t="s">
        <v>140</v>
      </c>
      <c r="U228" s="11">
        <v>7920</v>
      </c>
      <c r="V228" s="10">
        <v>7920</v>
      </c>
      <c r="W228" s="10">
        <v>0</v>
      </c>
      <c r="X228" s="10">
        <v>12600</v>
      </c>
      <c r="Y228" s="10">
        <v>0</v>
      </c>
      <c r="Z228" s="9" t="s">
        <v>303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121</v>
      </c>
      <c r="AH228" s="1" t="s">
        <v>72</v>
      </c>
      <c r="AI228" s="1">
        <v>3</v>
      </c>
      <c r="AJ228" s="3" t="s">
        <v>140</v>
      </c>
      <c r="AK228" s="3">
        <v>0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7.75" customHeight="1" x14ac:dyDescent="0.55000000000000004">
      <c r="A229" s="3">
        <v>0</v>
      </c>
      <c r="B229" s="14">
        <v>0</v>
      </c>
      <c r="C229" s="9">
        <v>0</v>
      </c>
      <c r="D229" s="13">
        <v>0</v>
      </c>
      <c r="E229" s="9">
        <v>23</v>
      </c>
      <c r="F229" s="9">
        <v>37</v>
      </c>
      <c r="G229" s="9">
        <v>0</v>
      </c>
      <c r="H229" s="9">
        <v>0</v>
      </c>
      <c r="I229" s="9">
        <v>128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100</v>
      </c>
      <c r="AA229" s="8">
        <v>1028658.6818200002</v>
      </c>
      <c r="AB229" s="8">
        <v>107569.00000000001</v>
      </c>
      <c r="AC229" s="8">
        <v>921089.68182000006</v>
      </c>
      <c r="AD229" s="8">
        <v>0</v>
      </c>
      <c r="AE229" s="8">
        <v>0</v>
      </c>
      <c r="AF229" s="8" t="s">
        <v>58</v>
      </c>
      <c r="AG229" s="1" t="s">
        <v>121</v>
      </c>
      <c r="AH229" s="1">
        <v>0</v>
      </c>
      <c r="AI229" s="1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120</v>
      </c>
      <c r="BD229" s="56">
        <v>0</v>
      </c>
    </row>
    <row r="230" spans="1:56" ht="27.75" customHeight="1" x14ac:dyDescent="0.55000000000000004">
      <c r="A230" s="3">
        <v>45738</v>
      </c>
      <c r="B230" s="14" t="s">
        <v>442</v>
      </c>
      <c r="C230" s="9" t="s">
        <v>148</v>
      </c>
      <c r="D230" s="13" t="s">
        <v>59</v>
      </c>
      <c r="E230" s="9">
        <v>26</v>
      </c>
      <c r="F230" s="9">
        <v>39</v>
      </c>
      <c r="G230" s="9" t="s">
        <v>60</v>
      </c>
      <c r="H230" s="9">
        <v>0</v>
      </c>
      <c r="I230" s="9">
        <v>93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131</v>
      </c>
      <c r="T230" s="12">
        <v>45777</v>
      </c>
      <c r="U230" s="11">
        <v>4563</v>
      </c>
      <c r="V230" s="10">
        <v>5018</v>
      </c>
      <c r="W230" s="10">
        <v>0</v>
      </c>
      <c r="X230" s="10">
        <v>0</v>
      </c>
      <c r="Y230" s="10">
        <v>0</v>
      </c>
      <c r="Z230" s="9" t="s">
        <v>85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124</v>
      </c>
      <c r="AH230" s="1" t="s">
        <v>77</v>
      </c>
      <c r="AI230" s="1">
        <v>1</v>
      </c>
      <c r="AJ230" s="3">
        <v>45781</v>
      </c>
      <c r="AK230" s="3">
        <v>0</v>
      </c>
      <c r="AL230" s="3">
        <v>0</v>
      </c>
      <c r="AM230" s="3">
        <v>0</v>
      </c>
      <c r="AN230" s="3">
        <v>0</v>
      </c>
      <c r="AO230" s="3">
        <v>45780</v>
      </c>
      <c r="AP230" s="3">
        <v>45776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0</v>
      </c>
    </row>
    <row r="231" spans="1:56" ht="27.75" customHeight="1" x14ac:dyDescent="0.55000000000000004">
      <c r="A231" s="3">
        <v>45768</v>
      </c>
      <c r="B231" s="14" t="s">
        <v>676</v>
      </c>
      <c r="C231" s="9" t="s">
        <v>181</v>
      </c>
      <c r="D231" s="13" t="s">
        <v>677</v>
      </c>
      <c r="E231" s="9">
        <v>26</v>
      </c>
      <c r="F231" s="9">
        <v>41</v>
      </c>
      <c r="G231" s="9" t="s">
        <v>60</v>
      </c>
      <c r="H231" s="9">
        <v>0</v>
      </c>
      <c r="I231" s="9">
        <v>97</v>
      </c>
      <c r="J231" s="9" t="s">
        <v>57</v>
      </c>
      <c r="K231" s="9">
        <v>5</v>
      </c>
      <c r="L231" s="9" t="s">
        <v>92</v>
      </c>
      <c r="M231" s="10">
        <v>27</v>
      </c>
      <c r="N231" s="9">
        <v>43</v>
      </c>
      <c r="O231" s="9">
        <v>40</v>
      </c>
      <c r="P231" s="10">
        <v>114.57174504959998</v>
      </c>
      <c r="Q231" s="10">
        <v>0</v>
      </c>
      <c r="R231" s="10">
        <v>114.57174504959998</v>
      </c>
      <c r="S231" s="9" t="s">
        <v>192</v>
      </c>
      <c r="T231" s="12">
        <v>45777</v>
      </c>
      <c r="U231" s="11">
        <v>4000</v>
      </c>
      <c r="V231" s="10">
        <v>0</v>
      </c>
      <c r="W231" s="10">
        <v>4000</v>
      </c>
      <c r="X231" s="10">
        <v>0</v>
      </c>
      <c r="Y231" s="10">
        <v>4200</v>
      </c>
      <c r="Z231" s="9" t="s">
        <v>85</v>
      </c>
      <c r="AA231" s="8">
        <v>4749.8</v>
      </c>
      <c r="AB231" s="8">
        <v>4749.8</v>
      </c>
      <c r="AC231" s="8">
        <v>0</v>
      </c>
      <c r="AD231" s="8">
        <v>0</v>
      </c>
      <c r="AE231" s="8">
        <v>0</v>
      </c>
      <c r="AF231" s="8">
        <v>0</v>
      </c>
      <c r="AG231" s="1" t="s">
        <v>124</v>
      </c>
      <c r="AH231" s="1" t="s">
        <v>72</v>
      </c>
      <c r="AI231" s="1">
        <v>3</v>
      </c>
      <c r="AJ231" s="3">
        <v>45777</v>
      </c>
      <c r="AK231" s="3">
        <v>0</v>
      </c>
      <c r="AL231" s="3">
        <v>45767</v>
      </c>
      <c r="AM231" s="3">
        <v>45774</v>
      </c>
      <c r="AN231" s="3">
        <v>45775</v>
      </c>
      <c r="AO231" s="3">
        <v>45775</v>
      </c>
      <c r="AP231" s="3">
        <v>45772</v>
      </c>
      <c r="AQ231" s="3">
        <v>45776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0</v>
      </c>
    </row>
    <row r="232" spans="1:56" ht="27.75" customHeight="1" x14ac:dyDescent="0.55000000000000004">
      <c r="A232" s="3">
        <v>45743</v>
      </c>
      <c r="B232" s="14" t="s">
        <v>472</v>
      </c>
      <c r="C232" s="9" t="s">
        <v>181</v>
      </c>
      <c r="D232" s="13" t="s">
        <v>475</v>
      </c>
      <c r="E232" s="9">
        <v>26</v>
      </c>
      <c r="F232" s="9">
        <v>41</v>
      </c>
      <c r="G232" s="9" t="s">
        <v>60</v>
      </c>
      <c r="H232" s="9">
        <v>0</v>
      </c>
      <c r="I232" s="9">
        <v>97</v>
      </c>
      <c r="J232" s="9" t="s">
        <v>57</v>
      </c>
      <c r="K232" s="9">
        <v>5</v>
      </c>
      <c r="L232" s="9" t="s">
        <v>92</v>
      </c>
      <c r="M232" s="10">
        <v>27</v>
      </c>
      <c r="N232" s="9">
        <v>43</v>
      </c>
      <c r="O232" s="9">
        <v>40</v>
      </c>
      <c r="P232" s="10">
        <v>114.57174504959998</v>
      </c>
      <c r="Q232" s="10">
        <v>0</v>
      </c>
      <c r="R232" s="10">
        <v>114.57174504959998</v>
      </c>
      <c r="S232" s="9" t="s">
        <v>192</v>
      </c>
      <c r="T232" s="12">
        <v>45777</v>
      </c>
      <c r="U232" s="11">
        <v>4000</v>
      </c>
      <c r="V232" s="10">
        <v>0</v>
      </c>
      <c r="W232" s="10">
        <v>4000</v>
      </c>
      <c r="X232" s="10">
        <v>0</v>
      </c>
      <c r="Y232" s="10">
        <v>4200</v>
      </c>
      <c r="Z232" s="9" t="s">
        <v>85</v>
      </c>
      <c r="AA232" s="8">
        <v>4749.8</v>
      </c>
      <c r="AB232" s="8">
        <v>2000</v>
      </c>
      <c r="AC232" s="8">
        <v>2749.8</v>
      </c>
      <c r="AD232" s="8">
        <v>0</v>
      </c>
      <c r="AE232" s="8">
        <v>0</v>
      </c>
      <c r="AF232" s="8">
        <v>0</v>
      </c>
      <c r="AG232" s="1" t="s">
        <v>61</v>
      </c>
      <c r="AH232" s="1" t="s">
        <v>72</v>
      </c>
      <c r="AI232" s="1">
        <v>3</v>
      </c>
      <c r="AJ232" s="3">
        <v>45777</v>
      </c>
      <c r="AK232" s="3">
        <v>0</v>
      </c>
      <c r="AL232" s="3">
        <v>45767</v>
      </c>
      <c r="AM232" s="3">
        <v>45774</v>
      </c>
      <c r="AN232" s="3">
        <v>45775</v>
      </c>
      <c r="AO232" s="3">
        <v>45775</v>
      </c>
      <c r="AP232" s="3">
        <v>45772</v>
      </c>
      <c r="AQ232" s="3">
        <v>45776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222.03107333333332</v>
      </c>
    </row>
    <row r="233" spans="1:56" ht="27.75" customHeight="1" x14ac:dyDescent="0.55000000000000004">
      <c r="A233" s="3" t="s">
        <v>144</v>
      </c>
      <c r="B233" s="14" t="s">
        <v>144</v>
      </c>
      <c r="C233" s="9" t="s">
        <v>148</v>
      </c>
      <c r="D233" s="13" t="s">
        <v>59</v>
      </c>
      <c r="E233" s="9">
        <v>26</v>
      </c>
      <c r="F233" s="9">
        <v>39</v>
      </c>
      <c r="G233" s="9" t="s">
        <v>60</v>
      </c>
      <c r="H233" s="9">
        <v>0</v>
      </c>
      <c r="I233" s="9">
        <v>93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131</v>
      </c>
      <c r="T233" s="12">
        <v>45807</v>
      </c>
      <c r="U233" s="11">
        <v>5000</v>
      </c>
      <c r="V233" s="10">
        <v>0</v>
      </c>
      <c r="W233" s="10">
        <v>5000</v>
      </c>
      <c r="X233" s="10">
        <v>0</v>
      </c>
      <c r="Y233" s="10">
        <v>0</v>
      </c>
      <c r="Z233" s="9" t="s">
        <v>85</v>
      </c>
      <c r="AA233" s="8">
        <v>5657.85</v>
      </c>
      <c r="AB233" s="8">
        <v>0</v>
      </c>
      <c r="AC233" s="8">
        <v>5657.85</v>
      </c>
      <c r="AD233" s="8">
        <v>0</v>
      </c>
      <c r="AE233" s="8">
        <v>0</v>
      </c>
      <c r="AF233" s="8">
        <v>0</v>
      </c>
      <c r="AG233" s="1" t="s">
        <v>121</v>
      </c>
      <c r="AH233" s="1" t="s">
        <v>77</v>
      </c>
      <c r="AI233" s="1">
        <v>1</v>
      </c>
      <c r="AJ233" s="3">
        <v>45807</v>
      </c>
      <c r="AK233" s="3">
        <v>0</v>
      </c>
      <c r="AL233" s="3">
        <v>0</v>
      </c>
      <c r="AM233" s="3">
        <v>0</v>
      </c>
      <c r="AN233" s="3">
        <v>0</v>
      </c>
      <c r="AO233" s="3">
        <v>45806</v>
      </c>
      <c r="AP233" s="3">
        <v>45802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104</v>
      </c>
      <c r="BD233" s="56">
        <v>456.83995499999997</v>
      </c>
    </row>
    <row r="234" spans="1:56" ht="27.75" customHeight="1" x14ac:dyDescent="0.55000000000000004">
      <c r="A234" s="3" t="s">
        <v>144</v>
      </c>
      <c r="B234" s="14" t="s">
        <v>144</v>
      </c>
      <c r="C234" s="9" t="s">
        <v>151</v>
      </c>
      <c r="D234" s="13" t="s">
        <v>59</v>
      </c>
      <c r="E234" s="9">
        <v>26</v>
      </c>
      <c r="F234" s="9">
        <v>42</v>
      </c>
      <c r="G234" s="9" t="s">
        <v>60</v>
      </c>
      <c r="H234" s="9">
        <v>0</v>
      </c>
      <c r="I234" s="9">
        <v>100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 t="s">
        <v>63</v>
      </c>
      <c r="U234" s="11">
        <v>40000</v>
      </c>
      <c r="V234" s="10">
        <v>0</v>
      </c>
      <c r="W234" s="10">
        <v>40000</v>
      </c>
      <c r="X234" s="10">
        <v>0</v>
      </c>
      <c r="Y234" s="10">
        <v>0</v>
      </c>
      <c r="Z234" s="9" t="s">
        <v>85</v>
      </c>
      <c r="AA234" s="8">
        <v>48615.600000000006</v>
      </c>
      <c r="AB234" s="8">
        <v>0</v>
      </c>
      <c r="AC234" s="8">
        <v>48615.600000000006</v>
      </c>
      <c r="AD234" s="8">
        <v>0</v>
      </c>
      <c r="AE234" s="8">
        <v>0</v>
      </c>
      <c r="AF234" s="8">
        <v>0</v>
      </c>
      <c r="AG234" s="1" t="s">
        <v>122</v>
      </c>
      <c r="AH234" s="1" t="s">
        <v>77</v>
      </c>
      <c r="AI234" s="1">
        <v>1</v>
      </c>
      <c r="AJ234" s="3" t="s">
        <v>63</v>
      </c>
      <c r="AK234" s="3">
        <v>0</v>
      </c>
      <c r="AL234" s="3">
        <v>0</v>
      </c>
      <c r="AM234" s="3">
        <v>0</v>
      </c>
      <c r="AN234" s="3">
        <v>0</v>
      </c>
      <c r="AO234" s="3" t="e">
        <v>#VALUE!</v>
      </c>
      <c r="AP234" s="3" t="e">
        <v>#VALUE!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104</v>
      </c>
      <c r="BD234" s="56">
        <v>3925.4396133333335</v>
      </c>
    </row>
    <row r="235" spans="1:56" ht="27.75" customHeight="1" x14ac:dyDescent="0.55000000000000004">
      <c r="A235" s="3" t="s">
        <v>144</v>
      </c>
      <c r="B235" s="14" t="s">
        <v>144</v>
      </c>
      <c r="C235" s="9" t="s">
        <v>181</v>
      </c>
      <c r="D235" s="13" t="s">
        <v>61</v>
      </c>
      <c r="E235" s="9">
        <v>26</v>
      </c>
      <c r="F235" s="9">
        <v>41</v>
      </c>
      <c r="G235" s="9" t="s">
        <v>60</v>
      </c>
      <c r="H235" s="9">
        <v>0</v>
      </c>
      <c r="I235" s="9">
        <v>97</v>
      </c>
      <c r="J235" s="9" t="s">
        <v>57</v>
      </c>
      <c r="K235" s="9">
        <v>5</v>
      </c>
      <c r="L235" s="9" t="s">
        <v>92</v>
      </c>
      <c r="M235" s="10">
        <v>27</v>
      </c>
      <c r="N235" s="9">
        <v>43</v>
      </c>
      <c r="O235" s="9">
        <v>40</v>
      </c>
      <c r="P235" s="10">
        <v>286.42936262399996</v>
      </c>
      <c r="Q235" s="10">
        <v>0</v>
      </c>
      <c r="R235" s="10">
        <v>286.42936262399996</v>
      </c>
      <c r="S235" s="9" t="s">
        <v>192</v>
      </c>
      <c r="T235" s="12">
        <v>45807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85</v>
      </c>
      <c r="AA235" s="8">
        <v>11874.499999999998</v>
      </c>
      <c r="AB235" s="8">
        <v>0</v>
      </c>
      <c r="AC235" s="8">
        <v>11874.499999999998</v>
      </c>
      <c r="AD235" s="8">
        <v>0</v>
      </c>
      <c r="AE235" s="8">
        <v>0</v>
      </c>
      <c r="AF235" s="8">
        <v>0</v>
      </c>
      <c r="AG235" s="1" t="s">
        <v>121</v>
      </c>
      <c r="AH235" s="1" t="s">
        <v>72</v>
      </c>
      <c r="AI235" s="1">
        <v>3</v>
      </c>
      <c r="AJ235" s="3">
        <v>45807</v>
      </c>
      <c r="AK235" s="3">
        <v>0</v>
      </c>
      <c r="AL235" s="3">
        <v>45797</v>
      </c>
      <c r="AM235" s="3">
        <v>45804</v>
      </c>
      <c r="AN235" s="3">
        <v>45805</v>
      </c>
      <c r="AO235" s="3">
        <v>45805</v>
      </c>
      <c r="AP235" s="3">
        <v>45802</v>
      </c>
      <c r="AQ235" s="3">
        <v>45806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104</v>
      </c>
      <c r="BD235" s="56">
        <v>958.79990555555537</v>
      </c>
    </row>
    <row r="236" spans="1:56" ht="27.75" customHeight="1" x14ac:dyDescent="0.55000000000000004">
      <c r="A236" s="3">
        <v>0</v>
      </c>
      <c r="B236" s="14">
        <v>0</v>
      </c>
      <c r="C236" s="9">
        <v>0</v>
      </c>
      <c r="D236" s="13">
        <v>0</v>
      </c>
      <c r="E236" s="9">
        <v>26</v>
      </c>
      <c r="F236" s="9">
        <v>43</v>
      </c>
      <c r="G236" s="9" t="s">
        <v>60</v>
      </c>
      <c r="H236" s="9">
        <v>0</v>
      </c>
      <c r="I236" s="9">
        <v>102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85</v>
      </c>
      <c r="AA236" s="8">
        <v>75647.55</v>
      </c>
      <c r="AB236" s="8">
        <v>6749.8</v>
      </c>
      <c r="AC236" s="8">
        <v>68897.75</v>
      </c>
      <c r="AD236" s="8">
        <v>0</v>
      </c>
      <c r="AE236" s="8">
        <v>0</v>
      </c>
      <c r="AF236" s="8" t="s">
        <v>58</v>
      </c>
      <c r="AG236" s="1" t="s">
        <v>121</v>
      </c>
      <c r="AH236" s="1">
        <v>0</v>
      </c>
      <c r="AI236" s="1" t="s">
        <v>15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104</v>
      </c>
      <c r="BD236" s="56">
        <v>0</v>
      </c>
    </row>
    <row r="237" spans="1:56" ht="27.75" customHeight="1" x14ac:dyDescent="0.55000000000000004">
      <c r="A237" s="3" t="s">
        <v>144</v>
      </c>
      <c r="B237" s="14" t="s">
        <v>144</v>
      </c>
      <c r="C237" s="9" t="s">
        <v>199</v>
      </c>
      <c r="D237" s="13" t="s">
        <v>527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140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187</v>
      </c>
      <c r="T237" s="12">
        <v>45807</v>
      </c>
      <c r="U237" s="11">
        <v>20000</v>
      </c>
      <c r="V237" s="10">
        <v>0</v>
      </c>
      <c r="W237" s="10">
        <v>20000</v>
      </c>
      <c r="X237" s="10">
        <v>0</v>
      </c>
      <c r="Y237" s="10">
        <v>21000</v>
      </c>
      <c r="Z237" s="9" t="s">
        <v>162</v>
      </c>
      <c r="AA237" s="8">
        <v>24866.6</v>
      </c>
      <c r="AB237" s="8">
        <v>0</v>
      </c>
      <c r="AC237" s="8">
        <v>24866.6</v>
      </c>
      <c r="AD237" s="8">
        <v>0</v>
      </c>
      <c r="AE237" s="8">
        <v>24866.6</v>
      </c>
      <c r="AF237" s="8">
        <v>0</v>
      </c>
      <c r="AG237" s="1" t="s">
        <v>121</v>
      </c>
      <c r="AH237" s="1" t="s">
        <v>68</v>
      </c>
      <c r="AI237" s="1">
        <v>4</v>
      </c>
      <c r="AJ237" s="3">
        <v>45807</v>
      </c>
      <c r="AK237" s="3">
        <v>45803</v>
      </c>
      <c r="AL237" s="3">
        <v>45797</v>
      </c>
      <c r="AM237" s="3">
        <v>45804</v>
      </c>
      <c r="AN237" s="3">
        <v>45805</v>
      </c>
      <c r="AO237" s="3">
        <v>45805</v>
      </c>
      <c r="AP237" s="3">
        <v>45802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105</v>
      </c>
      <c r="BD237" s="56">
        <v>2234.1258622222217</v>
      </c>
    </row>
    <row r="238" spans="1:56" ht="27.75" customHeight="1" x14ac:dyDescent="0.55000000000000004">
      <c r="A238" s="3">
        <v>0</v>
      </c>
      <c r="B238" s="14">
        <v>0</v>
      </c>
      <c r="C238" s="9">
        <v>0</v>
      </c>
      <c r="D238" s="13">
        <v>0</v>
      </c>
      <c r="E238" s="9">
        <v>26</v>
      </c>
      <c r="F238" s="9">
        <v>43</v>
      </c>
      <c r="G238" s="9">
        <v>0</v>
      </c>
      <c r="H238" s="9">
        <v>0</v>
      </c>
      <c r="I238" s="9">
        <v>100</v>
      </c>
      <c r="J238" s="9" t="s">
        <v>57</v>
      </c>
      <c r="K238" s="9">
        <v>5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162</v>
      </c>
      <c r="AA238" s="8">
        <v>24866.6</v>
      </c>
      <c r="AB238" s="8">
        <v>0</v>
      </c>
      <c r="AC238" s="8">
        <v>24866.6</v>
      </c>
      <c r="AD238" s="8">
        <v>0</v>
      </c>
      <c r="AE238" s="8">
        <v>24866.6</v>
      </c>
      <c r="AF238" s="8" t="s">
        <v>58</v>
      </c>
      <c r="AG238" s="1" t="s">
        <v>124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105</v>
      </c>
      <c r="BD238" s="56">
        <v>0</v>
      </c>
    </row>
    <row r="239" spans="1:56" ht="27.75" customHeight="1" x14ac:dyDescent="0.55000000000000004">
      <c r="A239" s="3" t="s">
        <v>144</v>
      </c>
      <c r="B239" s="14" t="s">
        <v>144</v>
      </c>
      <c r="C239" s="9" t="s">
        <v>112</v>
      </c>
      <c r="D239" s="13" t="s">
        <v>59</v>
      </c>
      <c r="E239" s="9">
        <v>26</v>
      </c>
      <c r="F239" s="9">
        <v>43</v>
      </c>
      <c r="G239" s="9" t="s">
        <v>60</v>
      </c>
      <c r="H239" s="9">
        <v>0</v>
      </c>
      <c r="I239" s="9">
        <v>116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113</v>
      </c>
      <c r="T239" s="12">
        <v>45807</v>
      </c>
      <c r="U239" s="11">
        <v>10000</v>
      </c>
      <c r="V239" s="10">
        <v>0</v>
      </c>
      <c r="W239" s="10">
        <v>10000</v>
      </c>
      <c r="X239" s="10">
        <v>0</v>
      </c>
      <c r="Y239" s="10">
        <v>0</v>
      </c>
      <c r="Z239" s="9" t="s">
        <v>222</v>
      </c>
      <c r="AA239" s="8">
        <v>12433.3</v>
      </c>
      <c r="AB239" s="8">
        <v>6978</v>
      </c>
      <c r="AC239" s="8">
        <v>5455.2999999999993</v>
      </c>
      <c r="AD239" s="8">
        <v>0</v>
      </c>
      <c r="AE239" s="8">
        <v>0</v>
      </c>
      <c r="AF239" s="8">
        <v>0</v>
      </c>
      <c r="AG239" s="1" t="s">
        <v>122</v>
      </c>
      <c r="AH239" s="1" t="s">
        <v>77</v>
      </c>
      <c r="AI239" s="1">
        <v>1</v>
      </c>
      <c r="AJ239" s="3">
        <v>45807</v>
      </c>
      <c r="AK239" s="3">
        <v>0</v>
      </c>
      <c r="AL239" s="3">
        <v>0</v>
      </c>
      <c r="AM239" s="3">
        <v>0</v>
      </c>
      <c r="AN239" s="3">
        <v>0</v>
      </c>
      <c r="AO239" s="3">
        <v>45806</v>
      </c>
      <c r="AP239" s="3">
        <v>45802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542.13559111111113</v>
      </c>
    </row>
    <row r="240" spans="1:56" ht="27.75" customHeight="1" x14ac:dyDescent="0.55000000000000004">
      <c r="A240" s="3" t="s">
        <v>144</v>
      </c>
      <c r="B240" s="14" t="s">
        <v>144</v>
      </c>
      <c r="C240" s="9" t="s">
        <v>112</v>
      </c>
      <c r="D240" s="13" t="s">
        <v>59</v>
      </c>
      <c r="E240" s="9">
        <v>26</v>
      </c>
      <c r="F240" s="9">
        <v>43</v>
      </c>
      <c r="G240" s="9" t="s">
        <v>60</v>
      </c>
      <c r="H240" s="9">
        <v>0</v>
      </c>
      <c r="I240" s="9">
        <v>116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113</v>
      </c>
      <c r="T240" s="12" t="s">
        <v>63</v>
      </c>
      <c r="U240" s="11">
        <v>20000</v>
      </c>
      <c r="V240" s="10">
        <v>0</v>
      </c>
      <c r="W240" s="10">
        <v>20000</v>
      </c>
      <c r="X240" s="10">
        <v>0</v>
      </c>
      <c r="Y240" s="10">
        <v>0</v>
      </c>
      <c r="Z240" s="9" t="s">
        <v>222</v>
      </c>
      <c r="AA240" s="8">
        <v>24866.6</v>
      </c>
      <c r="AB240" s="8">
        <v>0</v>
      </c>
      <c r="AC240" s="8">
        <v>24866.6</v>
      </c>
      <c r="AD240" s="8">
        <v>0</v>
      </c>
      <c r="AE240" s="8">
        <v>0</v>
      </c>
      <c r="AF240" s="8">
        <v>0</v>
      </c>
      <c r="AG240" s="1" t="s">
        <v>123</v>
      </c>
      <c r="AH240" s="1" t="s">
        <v>77</v>
      </c>
      <c r="AI240" s="1">
        <v>1</v>
      </c>
      <c r="AJ240" s="3" t="s">
        <v>63</v>
      </c>
      <c r="AK240" s="3">
        <v>0</v>
      </c>
      <c r="AL240" s="3">
        <v>0</v>
      </c>
      <c r="AM240" s="3">
        <v>0</v>
      </c>
      <c r="AN240" s="3">
        <v>0</v>
      </c>
      <c r="AO240" s="3" t="e">
        <v>#VALUE!</v>
      </c>
      <c r="AP240" s="3" t="e">
        <v>#VALUE!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103</v>
      </c>
      <c r="BD240" s="56">
        <v>2471.1874488888889</v>
      </c>
    </row>
    <row r="241" spans="1:56" ht="27.75" customHeight="1" x14ac:dyDescent="0.55000000000000004">
      <c r="A241" s="3">
        <v>0</v>
      </c>
      <c r="B241" s="14">
        <v>0</v>
      </c>
      <c r="C241" s="9">
        <v>0</v>
      </c>
      <c r="D241" s="13">
        <v>0</v>
      </c>
      <c r="E241" s="9">
        <v>26</v>
      </c>
      <c r="F241" s="9">
        <v>43</v>
      </c>
      <c r="G241" s="9">
        <v>0</v>
      </c>
      <c r="H241" s="9">
        <v>0</v>
      </c>
      <c r="I241" s="9">
        <v>116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222</v>
      </c>
      <c r="AA241" s="8">
        <v>37299.899999999994</v>
      </c>
      <c r="AB241" s="8">
        <v>6978</v>
      </c>
      <c r="AC241" s="8">
        <v>30321.899999999998</v>
      </c>
      <c r="AD241" s="8">
        <v>0</v>
      </c>
      <c r="AE241" s="8">
        <v>0</v>
      </c>
      <c r="AF241" s="8" t="s">
        <v>58</v>
      </c>
      <c r="AG241" s="1" t="s">
        <v>122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223</v>
      </c>
      <c r="BD241" s="56">
        <v>0</v>
      </c>
    </row>
    <row r="242" spans="1:56" ht="27.75" customHeight="1" x14ac:dyDescent="0.55000000000000004">
      <c r="A242" s="3">
        <v>45723</v>
      </c>
      <c r="B242" s="14" t="s">
        <v>363</v>
      </c>
      <c r="C242" s="9" t="s">
        <v>112</v>
      </c>
      <c r="D242" s="13" t="s">
        <v>156</v>
      </c>
      <c r="E242" s="9">
        <v>26</v>
      </c>
      <c r="F242" s="9">
        <v>43</v>
      </c>
      <c r="G242" s="9" t="s">
        <v>60</v>
      </c>
      <c r="H242" s="9" t="s">
        <v>66</v>
      </c>
      <c r="I242" s="9">
        <v>150</v>
      </c>
      <c r="J242" s="9" t="s">
        <v>57</v>
      </c>
      <c r="K242" s="9">
        <v>5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113</v>
      </c>
      <c r="T242" s="12">
        <v>45783</v>
      </c>
      <c r="U242" s="11">
        <v>30000</v>
      </c>
      <c r="V242" s="10">
        <v>3848</v>
      </c>
      <c r="W242" s="10">
        <v>26152</v>
      </c>
      <c r="X242" s="10">
        <v>0</v>
      </c>
      <c r="Y242" s="10">
        <v>27459.600000000002</v>
      </c>
      <c r="Z242" s="9" t="s">
        <v>89</v>
      </c>
      <c r="AA242" s="8">
        <v>32515.566159999998</v>
      </c>
      <c r="AB242" s="8">
        <v>32515.566159999998</v>
      </c>
      <c r="AC242" s="8">
        <v>0</v>
      </c>
      <c r="AD242" s="8">
        <v>2567</v>
      </c>
      <c r="AE242" s="8">
        <v>29948.566159999998</v>
      </c>
      <c r="AF242" s="8" t="s">
        <v>260</v>
      </c>
      <c r="AG242" s="1" t="s">
        <v>122</v>
      </c>
      <c r="AH242" s="1" t="s">
        <v>68</v>
      </c>
      <c r="AI242" s="1">
        <v>4</v>
      </c>
      <c r="AJ242" s="3">
        <v>45783</v>
      </c>
      <c r="AK242" s="3">
        <v>45779</v>
      </c>
      <c r="AL242" s="3">
        <v>45773</v>
      </c>
      <c r="AM242" s="3">
        <v>45780</v>
      </c>
      <c r="AN242" s="3">
        <v>45781</v>
      </c>
      <c r="AO242" s="3">
        <v>45781</v>
      </c>
      <c r="AP242" s="3">
        <v>45778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106</v>
      </c>
      <c r="BD242" s="56">
        <v>0</v>
      </c>
    </row>
    <row r="243" spans="1:56" ht="27.75" customHeight="1" x14ac:dyDescent="0.55000000000000004">
      <c r="A243" s="3">
        <v>45768</v>
      </c>
      <c r="B243" s="14" t="s">
        <v>716</v>
      </c>
      <c r="C243" s="9" t="s">
        <v>112</v>
      </c>
      <c r="D243" s="13" t="s">
        <v>253</v>
      </c>
      <c r="E243" s="9">
        <v>26</v>
      </c>
      <c r="F243" s="9">
        <v>43</v>
      </c>
      <c r="G243" s="9" t="s">
        <v>60</v>
      </c>
      <c r="H243" s="9" t="s">
        <v>66</v>
      </c>
      <c r="I243" s="9">
        <v>150</v>
      </c>
      <c r="J243" s="9" t="s">
        <v>57</v>
      </c>
      <c r="K243" s="9">
        <v>5</v>
      </c>
      <c r="L243" s="9" t="s">
        <v>92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113</v>
      </c>
      <c r="T243" s="12">
        <v>45776</v>
      </c>
      <c r="U243" s="11">
        <v>10000</v>
      </c>
      <c r="V243" s="10">
        <v>0</v>
      </c>
      <c r="W243" s="10">
        <v>10000</v>
      </c>
      <c r="X243" s="10">
        <v>11600</v>
      </c>
      <c r="Y243" s="10">
        <v>0</v>
      </c>
      <c r="Z243" s="9" t="s">
        <v>89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61</v>
      </c>
      <c r="AH243" s="1" t="s">
        <v>68</v>
      </c>
      <c r="AI243" s="1">
        <v>4</v>
      </c>
      <c r="AJ243" s="3">
        <v>45776</v>
      </c>
      <c r="AK243" s="3">
        <v>45772</v>
      </c>
      <c r="AL243" s="3">
        <v>45766</v>
      </c>
      <c r="AM243" s="3">
        <v>45773</v>
      </c>
      <c r="AN243" s="3">
        <v>45774</v>
      </c>
      <c r="AO243" s="3">
        <v>45774</v>
      </c>
      <c r="AP243" s="3">
        <v>45771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106</v>
      </c>
      <c r="BD243" s="56">
        <v>0</v>
      </c>
    </row>
    <row r="244" spans="1:56" ht="27.75" customHeight="1" x14ac:dyDescent="0.55000000000000004">
      <c r="A244" s="3">
        <v>45723</v>
      </c>
      <c r="B244" s="14" t="s">
        <v>364</v>
      </c>
      <c r="C244" s="9" t="s">
        <v>112</v>
      </c>
      <c r="D244" s="13" t="s">
        <v>156</v>
      </c>
      <c r="E244" s="9">
        <v>26</v>
      </c>
      <c r="F244" s="9">
        <v>43</v>
      </c>
      <c r="G244" s="9" t="s">
        <v>60</v>
      </c>
      <c r="H244" s="9" t="s">
        <v>66</v>
      </c>
      <c r="I244" s="9">
        <v>150</v>
      </c>
      <c r="J244" s="9" t="s">
        <v>57</v>
      </c>
      <c r="K244" s="9">
        <v>5</v>
      </c>
      <c r="L244" s="9" t="s">
        <v>92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113</v>
      </c>
      <c r="T244" s="12">
        <v>45790</v>
      </c>
      <c r="U244" s="11">
        <v>30000</v>
      </c>
      <c r="V244" s="10">
        <v>0</v>
      </c>
      <c r="W244" s="10">
        <v>30000</v>
      </c>
      <c r="X244" s="10">
        <v>0</v>
      </c>
      <c r="Y244" s="10">
        <v>31500</v>
      </c>
      <c r="Z244" s="9" t="s">
        <v>89</v>
      </c>
      <c r="AA244" s="8">
        <v>37299.899999999994</v>
      </c>
      <c r="AB244" s="8">
        <v>37299.899999999994</v>
      </c>
      <c r="AC244" s="8">
        <v>0</v>
      </c>
      <c r="AD244" s="8">
        <v>0</v>
      </c>
      <c r="AE244" s="8">
        <v>37299.899999999994</v>
      </c>
      <c r="AF244" s="8" t="s">
        <v>260</v>
      </c>
      <c r="AG244" s="1" t="s">
        <v>121</v>
      </c>
      <c r="AH244" s="1" t="s">
        <v>68</v>
      </c>
      <c r="AI244" s="1">
        <v>4</v>
      </c>
      <c r="AJ244" s="3">
        <v>45790</v>
      </c>
      <c r="AK244" s="3">
        <v>45786</v>
      </c>
      <c r="AL244" s="3">
        <v>45780</v>
      </c>
      <c r="AM244" s="3">
        <v>45787</v>
      </c>
      <c r="AN244" s="3">
        <v>45788</v>
      </c>
      <c r="AO244" s="3">
        <v>45788</v>
      </c>
      <c r="AP244" s="3">
        <v>45785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106</v>
      </c>
      <c r="BD244" s="56">
        <v>0</v>
      </c>
    </row>
    <row r="245" spans="1:56" ht="27.75" customHeight="1" x14ac:dyDescent="0.55000000000000004">
      <c r="A245" s="3">
        <v>45723</v>
      </c>
      <c r="B245" s="14" t="s">
        <v>365</v>
      </c>
      <c r="C245" s="9" t="s">
        <v>112</v>
      </c>
      <c r="D245" s="13" t="s">
        <v>156</v>
      </c>
      <c r="E245" s="9">
        <v>26</v>
      </c>
      <c r="F245" s="9">
        <v>43</v>
      </c>
      <c r="G245" s="9" t="s">
        <v>60</v>
      </c>
      <c r="H245" s="9" t="s">
        <v>66</v>
      </c>
      <c r="I245" s="9">
        <v>150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113</v>
      </c>
      <c r="T245" s="12">
        <v>45797</v>
      </c>
      <c r="U245" s="11">
        <v>30000</v>
      </c>
      <c r="V245" s="10">
        <v>0</v>
      </c>
      <c r="W245" s="10">
        <v>30000</v>
      </c>
      <c r="X245" s="10">
        <v>0</v>
      </c>
      <c r="Y245" s="10">
        <v>31500</v>
      </c>
      <c r="Z245" s="9" t="s">
        <v>89</v>
      </c>
      <c r="AA245" s="8">
        <v>37299.899999999994</v>
      </c>
      <c r="AB245" s="8">
        <v>37299.899999999994</v>
      </c>
      <c r="AC245" s="8">
        <v>0</v>
      </c>
      <c r="AD245" s="8">
        <v>0</v>
      </c>
      <c r="AE245" s="8">
        <v>37299.899999999994</v>
      </c>
      <c r="AF245" s="8" t="s">
        <v>260</v>
      </c>
      <c r="AG245" s="1" t="s">
        <v>121</v>
      </c>
      <c r="AH245" s="1" t="s">
        <v>68</v>
      </c>
      <c r="AI245" s="1">
        <v>4</v>
      </c>
      <c r="AJ245" s="3">
        <v>45797</v>
      </c>
      <c r="AK245" s="3">
        <v>45793</v>
      </c>
      <c r="AL245" s="3">
        <v>45787</v>
      </c>
      <c r="AM245" s="3">
        <v>45794</v>
      </c>
      <c r="AN245" s="3">
        <v>45795</v>
      </c>
      <c r="AO245" s="3">
        <v>45795</v>
      </c>
      <c r="AP245" s="3">
        <v>45792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106</v>
      </c>
      <c r="BD245" s="56">
        <v>0</v>
      </c>
    </row>
    <row r="246" spans="1:56" ht="27.75" customHeight="1" x14ac:dyDescent="0.55000000000000004">
      <c r="A246" s="3" t="s">
        <v>144</v>
      </c>
      <c r="B246" s="14" t="s">
        <v>144</v>
      </c>
      <c r="C246" s="9" t="s">
        <v>112</v>
      </c>
      <c r="D246" s="13" t="s">
        <v>61</v>
      </c>
      <c r="E246" s="9">
        <v>26</v>
      </c>
      <c r="F246" s="9">
        <v>43</v>
      </c>
      <c r="G246" s="9" t="s">
        <v>60</v>
      </c>
      <c r="H246" s="9" t="s">
        <v>66</v>
      </c>
      <c r="I246" s="9">
        <v>150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113</v>
      </c>
      <c r="T246" s="12">
        <v>45807</v>
      </c>
      <c r="U246" s="11">
        <v>20000</v>
      </c>
      <c r="V246" s="10">
        <v>0</v>
      </c>
      <c r="W246" s="10">
        <v>20000</v>
      </c>
      <c r="X246" s="10">
        <v>0</v>
      </c>
      <c r="Y246" s="10">
        <v>21000</v>
      </c>
      <c r="Z246" s="9" t="s">
        <v>89</v>
      </c>
      <c r="AA246" s="8">
        <v>24866.6</v>
      </c>
      <c r="AB246" s="8">
        <v>0</v>
      </c>
      <c r="AC246" s="8">
        <v>24866.6</v>
      </c>
      <c r="AD246" s="8">
        <v>0</v>
      </c>
      <c r="AE246" s="8">
        <v>24866.6</v>
      </c>
      <c r="AF246" s="8" t="s">
        <v>260</v>
      </c>
      <c r="AG246" s="1" t="s">
        <v>123</v>
      </c>
      <c r="AH246" s="1" t="s">
        <v>68</v>
      </c>
      <c r="AI246" s="1">
        <v>4</v>
      </c>
      <c r="AJ246" s="3">
        <v>45807</v>
      </c>
      <c r="AK246" s="3">
        <v>45803</v>
      </c>
      <c r="AL246" s="3">
        <v>45797</v>
      </c>
      <c r="AM246" s="3">
        <v>45804</v>
      </c>
      <c r="AN246" s="3">
        <v>45805</v>
      </c>
      <c r="AO246" s="3">
        <v>45805</v>
      </c>
      <c r="AP246" s="3">
        <v>45802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106</v>
      </c>
      <c r="BD246" s="56">
        <v>2564.5753466666665</v>
      </c>
    </row>
    <row r="247" spans="1:56" ht="27.75" customHeight="1" x14ac:dyDescent="0.55000000000000004">
      <c r="A247" s="3">
        <v>0</v>
      </c>
      <c r="B247" s="14">
        <v>0</v>
      </c>
      <c r="C247" s="9">
        <v>0</v>
      </c>
      <c r="D247" s="13">
        <v>0</v>
      </c>
      <c r="E247" s="9">
        <v>26</v>
      </c>
      <c r="F247" s="9">
        <v>43</v>
      </c>
      <c r="G247" s="9">
        <v>0</v>
      </c>
      <c r="H247" s="9">
        <v>0</v>
      </c>
      <c r="I247" s="9">
        <v>120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89</v>
      </c>
      <c r="AA247" s="8">
        <v>131981.96615999998</v>
      </c>
      <c r="AB247" s="8">
        <v>107115.36615999999</v>
      </c>
      <c r="AC247" s="8">
        <v>24866.6</v>
      </c>
      <c r="AD247" s="8">
        <v>2567</v>
      </c>
      <c r="AE247" s="8">
        <v>129414.96615999998</v>
      </c>
      <c r="AF247" s="8" t="s">
        <v>58</v>
      </c>
      <c r="AG247" s="1" t="s">
        <v>122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108</v>
      </c>
      <c r="BD247" s="56">
        <v>0</v>
      </c>
    </row>
    <row r="248" spans="1:56" ht="27.75" customHeight="1" x14ac:dyDescent="0.55000000000000004">
      <c r="A248" s="3">
        <v>45749</v>
      </c>
      <c r="B248" s="14" t="s">
        <v>528</v>
      </c>
      <c r="C248" s="9" t="s">
        <v>163</v>
      </c>
      <c r="D248" s="13" t="s">
        <v>164</v>
      </c>
      <c r="E248" s="9">
        <v>28</v>
      </c>
      <c r="F248" s="9">
        <v>41</v>
      </c>
      <c r="G248" s="9" t="s">
        <v>60</v>
      </c>
      <c r="H248" s="9">
        <v>0</v>
      </c>
      <c r="I248" s="9">
        <v>120</v>
      </c>
      <c r="J248" s="9" t="s">
        <v>78</v>
      </c>
      <c r="K248" s="9">
        <v>3</v>
      </c>
      <c r="L248" s="9" t="s">
        <v>93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45775</v>
      </c>
      <c r="U248" s="11">
        <v>31500</v>
      </c>
      <c r="V248" s="10">
        <v>21000</v>
      </c>
      <c r="W248" s="10">
        <v>10500</v>
      </c>
      <c r="X248" s="10">
        <v>37576</v>
      </c>
      <c r="Y248" s="10">
        <v>0</v>
      </c>
      <c r="Z248" s="9" t="s">
        <v>135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121</v>
      </c>
      <c r="AH248" s="1" t="s">
        <v>165</v>
      </c>
      <c r="AI248" s="1">
        <v>2</v>
      </c>
      <c r="AJ248" s="3">
        <v>45775</v>
      </c>
      <c r="AK248" s="3">
        <v>0</v>
      </c>
      <c r="AL248" s="3">
        <v>45766</v>
      </c>
      <c r="AM248" s="3">
        <v>45773</v>
      </c>
      <c r="AN248" s="3">
        <v>0</v>
      </c>
      <c r="AO248" s="3">
        <v>45774</v>
      </c>
      <c r="AP248" s="3">
        <v>45770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 t="s">
        <v>502</v>
      </c>
      <c r="AZ248" s="2">
        <v>0</v>
      </c>
      <c r="BA248" s="2">
        <v>0</v>
      </c>
      <c r="BB248" s="2">
        <v>0</v>
      </c>
      <c r="BC248" s="1" t="s">
        <v>106</v>
      </c>
      <c r="BD248" s="56">
        <v>0</v>
      </c>
    </row>
    <row r="249" spans="1:56" ht="27.75" customHeight="1" x14ac:dyDescent="0.55000000000000004">
      <c r="A249" s="3">
        <v>45768</v>
      </c>
      <c r="B249" s="14" t="s">
        <v>717</v>
      </c>
      <c r="C249" s="9" t="s">
        <v>163</v>
      </c>
      <c r="D249" s="13" t="s">
        <v>164</v>
      </c>
      <c r="E249" s="9">
        <v>28</v>
      </c>
      <c r="F249" s="9">
        <v>41</v>
      </c>
      <c r="G249" s="9" t="s">
        <v>60</v>
      </c>
      <c r="H249" s="9">
        <v>0</v>
      </c>
      <c r="I249" s="9">
        <v>120</v>
      </c>
      <c r="J249" s="9" t="s">
        <v>78</v>
      </c>
      <c r="K249" s="9">
        <v>3</v>
      </c>
      <c r="L249" s="9" t="s">
        <v>93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45797</v>
      </c>
      <c r="U249" s="11">
        <v>50000</v>
      </c>
      <c r="V249" s="10">
        <v>0</v>
      </c>
      <c r="W249" s="10">
        <v>50000</v>
      </c>
      <c r="X249" s="10">
        <v>0</v>
      </c>
      <c r="Y249" s="10">
        <v>52500</v>
      </c>
      <c r="Z249" s="9" t="s">
        <v>135</v>
      </c>
      <c r="AA249" s="8">
        <v>59372.5</v>
      </c>
      <c r="AB249" s="8">
        <v>5501</v>
      </c>
      <c r="AC249" s="8">
        <v>53871.5</v>
      </c>
      <c r="AD249" s="8">
        <v>0</v>
      </c>
      <c r="AE249" s="8">
        <v>0</v>
      </c>
      <c r="AF249" s="8">
        <v>0</v>
      </c>
      <c r="AG249" s="1" t="s">
        <v>121</v>
      </c>
      <c r="AH249" s="1">
        <v>0</v>
      </c>
      <c r="AI249" s="1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106</v>
      </c>
      <c r="BD249" s="56">
        <v>6054.5580277777781</v>
      </c>
    </row>
    <row r="250" spans="1:56" ht="27.75" customHeight="1" x14ac:dyDescent="0.55000000000000004">
      <c r="A250" s="3" t="s">
        <v>144</v>
      </c>
      <c r="B250" s="14" t="s">
        <v>144</v>
      </c>
      <c r="C250" s="9" t="s">
        <v>112</v>
      </c>
      <c r="D250" s="13" t="s">
        <v>59</v>
      </c>
      <c r="E250" s="9">
        <v>28</v>
      </c>
      <c r="F250" s="9">
        <v>47</v>
      </c>
      <c r="G250" s="9" t="s">
        <v>60</v>
      </c>
      <c r="H250" s="9" t="s">
        <v>66</v>
      </c>
      <c r="I250" s="9">
        <v>180</v>
      </c>
      <c r="J250" s="9" t="s">
        <v>57</v>
      </c>
      <c r="K250" s="9">
        <v>5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113</v>
      </c>
      <c r="T250" s="12">
        <v>45807</v>
      </c>
      <c r="U250" s="11">
        <v>20000</v>
      </c>
      <c r="V250" s="10">
        <v>0</v>
      </c>
      <c r="W250" s="10">
        <v>20000</v>
      </c>
      <c r="X250" s="10">
        <v>0</v>
      </c>
      <c r="Y250" s="10">
        <v>0</v>
      </c>
      <c r="Z250" s="9" t="s">
        <v>135</v>
      </c>
      <c r="AA250" s="8">
        <v>27101.800000000003</v>
      </c>
      <c r="AB250" s="8">
        <v>0</v>
      </c>
      <c r="AC250" s="8">
        <v>27101.800000000003</v>
      </c>
      <c r="AD250" s="8">
        <v>0</v>
      </c>
      <c r="AE250" s="8">
        <v>27101.800000000003</v>
      </c>
      <c r="AF250" s="8">
        <v>0</v>
      </c>
      <c r="AG250" s="1">
        <v>0</v>
      </c>
      <c r="AH250" s="1" t="s">
        <v>77</v>
      </c>
      <c r="AI250" s="1">
        <v>1</v>
      </c>
      <c r="AJ250" s="3">
        <v>45807</v>
      </c>
      <c r="AK250" s="3">
        <v>0</v>
      </c>
      <c r="AL250" s="3">
        <v>0</v>
      </c>
      <c r="AM250" s="3">
        <v>0</v>
      </c>
      <c r="AN250" s="3">
        <v>0</v>
      </c>
      <c r="AO250" s="3">
        <v>45806</v>
      </c>
      <c r="AP250" s="3">
        <v>45802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106</v>
      </c>
      <c r="BD250" s="56">
        <v>3045.9411888888894</v>
      </c>
    </row>
    <row r="251" spans="1:56" ht="30" customHeight="1" x14ac:dyDescent="0.55000000000000004">
      <c r="A251" s="3">
        <v>0</v>
      </c>
      <c r="B251" s="14">
        <v>0</v>
      </c>
      <c r="C251" s="9">
        <v>0</v>
      </c>
      <c r="D251" s="13">
        <v>0</v>
      </c>
      <c r="E251" s="9">
        <v>28</v>
      </c>
      <c r="F251" s="9">
        <v>43</v>
      </c>
      <c r="G251" s="9">
        <v>0</v>
      </c>
      <c r="H251" s="9">
        <v>0</v>
      </c>
      <c r="I251" s="9">
        <v>130</v>
      </c>
      <c r="J251" s="9" t="s">
        <v>57</v>
      </c>
      <c r="K251" s="9">
        <v>3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135</v>
      </c>
      <c r="AA251" s="8">
        <v>86474.3</v>
      </c>
      <c r="AB251" s="8">
        <v>5501</v>
      </c>
      <c r="AC251" s="8">
        <v>80973.3</v>
      </c>
      <c r="AD251" s="8">
        <v>0</v>
      </c>
      <c r="AE251" s="8">
        <v>27101.800000000003</v>
      </c>
      <c r="AF251" s="8" t="s">
        <v>58</v>
      </c>
      <c r="AG251" s="1">
        <v>0</v>
      </c>
      <c r="AH251" s="1">
        <v>0</v>
      </c>
      <c r="AI251" s="1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166</v>
      </c>
      <c r="BD251" s="56">
        <v>0</v>
      </c>
    </row>
  </sheetData>
  <autoFilter ref="A5:BD251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51">
    <cfRule type="expression" dxfId="1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EE463-207C-4C55-916E-9D29263E20A2}">
  <sheetPr>
    <tabColor rgb="FFFFFF00"/>
  </sheetPr>
  <dimension ref="A1:BD246"/>
  <sheetViews>
    <sheetView zoomScale="80" zoomScaleNormal="80" workbookViewId="0">
      <selection activeCell="E10" sqref="E10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45771</v>
      </c>
      <c r="E3" s="60" t="s">
        <v>52</v>
      </c>
      <c r="F3" s="60"/>
      <c r="G3" s="61">
        <v>9.34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 t="s">
        <v>144</v>
      </c>
      <c r="B6" s="14" t="s">
        <v>144</v>
      </c>
      <c r="C6" s="9" t="s">
        <v>311</v>
      </c>
      <c r="D6" s="13" t="s">
        <v>312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313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313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137</v>
      </c>
      <c r="BD7" s="56">
        <v>0</v>
      </c>
    </row>
    <row r="8" spans="1:56" ht="27.75" customHeight="1" x14ac:dyDescent="0.55000000000000004">
      <c r="A8" s="3">
        <v>45751</v>
      </c>
      <c r="B8" s="14" t="s">
        <v>544</v>
      </c>
      <c r="C8" s="9" t="s">
        <v>73</v>
      </c>
      <c r="D8" s="13" t="s">
        <v>529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153</v>
      </c>
      <c r="T8" s="12">
        <v>45773</v>
      </c>
      <c r="U8" s="11">
        <v>5000</v>
      </c>
      <c r="V8" s="10">
        <v>0</v>
      </c>
      <c r="W8" s="10">
        <v>5000</v>
      </c>
      <c r="X8" s="10">
        <v>5300</v>
      </c>
      <c r="Y8" s="10">
        <v>0</v>
      </c>
      <c r="Z8" s="9" t="s">
        <v>141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530</v>
      </c>
      <c r="AG8" s="1" t="s">
        <v>122</v>
      </c>
      <c r="AH8" s="1" t="s">
        <v>74</v>
      </c>
      <c r="AI8" s="1">
        <v>2</v>
      </c>
      <c r="AJ8" s="3">
        <v>45773</v>
      </c>
      <c r="AK8" s="3">
        <v>0</v>
      </c>
      <c r="AL8" s="3">
        <v>45764</v>
      </c>
      <c r="AM8" s="3">
        <v>45771</v>
      </c>
      <c r="AN8" s="3">
        <v>45772</v>
      </c>
      <c r="AO8" s="3">
        <v>45772</v>
      </c>
      <c r="AP8" s="3">
        <v>45768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55000000000000004">
      <c r="A9" s="3">
        <v>45751</v>
      </c>
      <c r="B9" s="14" t="s">
        <v>544</v>
      </c>
      <c r="C9" s="9" t="s">
        <v>73</v>
      </c>
      <c r="D9" s="13" t="s">
        <v>531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153</v>
      </c>
      <c r="T9" s="12">
        <v>45773</v>
      </c>
      <c r="U9" s="11">
        <v>5000</v>
      </c>
      <c r="V9" s="10">
        <v>0</v>
      </c>
      <c r="W9" s="10">
        <v>5000</v>
      </c>
      <c r="X9" s="10">
        <v>5300</v>
      </c>
      <c r="Y9" s="10">
        <v>0</v>
      </c>
      <c r="Z9" s="9" t="s">
        <v>141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530</v>
      </c>
      <c r="AG9" s="1" t="s">
        <v>121</v>
      </c>
      <c r="AH9" s="1" t="s">
        <v>74</v>
      </c>
      <c r="AI9" s="1">
        <v>2</v>
      </c>
      <c r="AJ9" s="3">
        <v>45773</v>
      </c>
      <c r="AK9" s="3">
        <v>0</v>
      </c>
      <c r="AL9" s="3">
        <v>45764</v>
      </c>
      <c r="AM9" s="3">
        <v>45771</v>
      </c>
      <c r="AN9" s="3">
        <v>45772</v>
      </c>
      <c r="AO9" s="3">
        <v>45772</v>
      </c>
      <c r="AP9" s="3">
        <v>45768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0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>
        <v>0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141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 t="s">
        <v>58</v>
      </c>
      <c r="AG10" s="1" t="s">
        <v>122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137</v>
      </c>
      <c r="BD10" s="56">
        <v>0</v>
      </c>
    </row>
    <row r="11" spans="1:56" ht="27.75" customHeight="1" x14ac:dyDescent="0.55000000000000004">
      <c r="A11" s="3">
        <v>45769</v>
      </c>
      <c r="B11" s="14" t="s">
        <v>136</v>
      </c>
      <c r="C11" s="9" t="s">
        <v>678</v>
      </c>
      <c r="D11" s="13" t="s">
        <v>679</v>
      </c>
      <c r="E11" s="9">
        <v>16</v>
      </c>
      <c r="F11" s="9">
        <v>25</v>
      </c>
      <c r="G11" s="9" t="s">
        <v>60</v>
      </c>
      <c r="H11" s="9">
        <v>0</v>
      </c>
      <c r="I11" s="9">
        <v>47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45787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482</v>
      </c>
      <c r="AA11" s="8">
        <v>7404.0999999999995</v>
      </c>
      <c r="AB11" s="8">
        <v>0</v>
      </c>
      <c r="AC11" s="8">
        <v>7404.0999999999995</v>
      </c>
      <c r="AD11" s="8">
        <v>0</v>
      </c>
      <c r="AE11" s="8">
        <v>0</v>
      </c>
      <c r="AF11" s="8">
        <v>0</v>
      </c>
      <c r="AG11" s="1" t="s">
        <v>121</v>
      </c>
      <c r="AH11" s="1" t="s">
        <v>74</v>
      </c>
      <c r="AI11" s="1">
        <v>2</v>
      </c>
      <c r="AJ11" s="3">
        <v>45787</v>
      </c>
      <c r="AK11" s="3">
        <v>0</v>
      </c>
      <c r="AL11" s="3">
        <v>45778</v>
      </c>
      <c r="AM11" s="3">
        <v>45785</v>
      </c>
      <c r="AN11" s="3">
        <v>45786</v>
      </c>
      <c r="AO11" s="3">
        <v>45786</v>
      </c>
      <c r="AP11" s="3">
        <v>45782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483</v>
      </c>
      <c r="BD11" s="56">
        <v>440.69203199999993</v>
      </c>
    </row>
    <row r="12" spans="1:56" ht="27.75" customHeight="1" x14ac:dyDescent="0.55000000000000004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>
        <v>0</v>
      </c>
      <c r="H12" s="9">
        <v>0</v>
      </c>
      <c r="I12" s="9">
        <v>47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482</v>
      </c>
      <c r="AA12" s="8">
        <v>7404.0999999999995</v>
      </c>
      <c r="AB12" s="8">
        <v>0</v>
      </c>
      <c r="AC12" s="8">
        <v>7404.0999999999995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484</v>
      </c>
      <c r="BD12" s="56">
        <v>0</v>
      </c>
    </row>
    <row r="13" spans="1:56" ht="27.75" customHeight="1" x14ac:dyDescent="0.55000000000000004">
      <c r="A13" s="3">
        <v>45768</v>
      </c>
      <c r="B13" s="14" t="s">
        <v>680</v>
      </c>
      <c r="C13" s="9" t="s">
        <v>572</v>
      </c>
      <c r="D13" s="13" t="s">
        <v>681</v>
      </c>
      <c r="E13" s="9">
        <v>17</v>
      </c>
      <c r="F13" s="9">
        <v>26</v>
      </c>
      <c r="G13" s="9" t="s">
        <v>60</v>
      </c>
      <c r="H13" s="9">
        <v>0</v>
      </c>
      <c r="I13" s="9">
        <v>48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45777</v>
      </c>
      <c r="U13" s="11">
        <v>24200</v>
      </c>
      <c r="V13" s="10">
        <v>0</v>
      </c>
      <c r="W13" s="10">
        <v>24200</v>
      </c>
      <c r="X13" s="10">
        <v>0</v>
      </c>
      <c r="Y13" s="10">
        <v>25410</v>
      </c>
      <c r="Z13" s="9" t="s">
        <v>631</v>
      </c>
      <c r="AA13" s="8">
        <v>18594.070000000003</v>
      </c>
      <c r="AB13" s="8">
        <v>12510</v>
      </c>
      <c r="AC13" s="8">
        <v>6084.0700000000033</v>
      </c>
      <c r="AD13" s="8">
        <v>0</v>
      </c>
      <c r="AE13" s="8">
        <v>0</v>
      </c>
      <c r="AF13" s="8" t="s">
        <v>252</v>
      </c>
      <c r="AG13" s="1" t="s">
        <v>121</v>
      </c>
      <c r="AH13" s="1" t="s">
        <v>74</v>
      </c>
      <c r="AI13" s="1">
        <v>2</v>
      </c>
      <c r="AJ13" s="3">
        <v>45777</v>
      </c>
      <c r="AK13" s="3">
        <v>0</v>
      </c>
      <c r="AL13" s="3">
        <v>45768</v>
      </c>
      <c r="AM13" s="3">
        <v>45775</v>
      </c>
      <c r="AN13" s="3">
        <v>45776</v>
      </c>
      <c r="AO13" s="3">
        <v>45776</v>
      </c>
      <c r="AP13" s="3">
        <v>45772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395.32934844444469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>
        <v>0</v>
      </c>
      <c r="E14" s="9">
        <v>17</v>
      </c>
      <c r="F14" s="9">
        <v>26</v>
      </c>
      <c r="G14" s="9">
        <v>0</v>
      </c>
      <c r="H14" s="9">
        <v>0</v>
      </c>
      <c r="I14" s="9">
        <v>48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631</v>
      </c>
      <c r="AA14" s="8">
        <v>18594.070000000003</v>
      </c>
      <c r="AB14" s="8">
        <v>12510</v>
      </c>
      <c r="AC14" s="8">
        <v>6084.0700000000033</v>
      </c>
      <c r="AD14" s="8">
        <v>0</v>
      </c>
      <c r="AE14" s="8">
        <v>0</v>
      </c>
      <c r="AF14" s="8" t="s">
        <v>58</v>
      </c>
      <c r="AG14" s="1" t="s">
        <v>61</v>
      </c>
      <c r="AH14" s="1">
        <v>0</v>
      </c>
      <c r="AI14" s="1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632</v>
      </c>
      <c r="BD14" s="56">
        <v>0</v>
      </c>
    </row>
    <row r="15" spans="1:56" ht="27.75" customHeight="1" x14ac:dyDescent="0.55000000000000004">
      <c r="A15" s="3" t="s">
        <v>144</v>
      </c>
      <c r="B15" s="14" t="s">
        <v>144</v>
      </c>
      <c r="C15" s="9" t="s">
        <v>254</v>
      </c>
      <c r="D15" s="13" t="s">
        <v>330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 t="s">
        <v>92</v>
      </c>
      <c r="M15" s="10">
        <v>19</v>
      </c>
      <c r="N15" s="9">
        <v>33</v>
      </c>
      <c r="O15" s="9">
        <v>40</v>
      </c>
      <c r="P15" s="10">
        <v>232.02998755199997</v>
      </c>
      <c r="Q15" s="10">
        <v>0</v>
      </c>
      <c r="R15" s="10">
        <v>232.02998755199997</v>
      </c>
      <c r="S15" s="9" t="s">
        <v>71</v>
      </c>
      <c r="T15" s="12">
        <v>45777</v>
      </c>
      <c r="U15" s="11">
        <v>15000</v>
      </c>
      <c r="V15" s="10">
        <v>0</v>
      </c>
      <c r="W15" s="10">
        <v>15000</v>
      </c>
      <c r="X15" s="10">
        <v>0</v>
      </c>
      <c r="Y15" s="10">
        <v>15750</v>
      </c>
      <c r="Z15" s="9" t="s">
        <v>142</v>
      </c>
      <c r="AA15" s="8">
        <v>13201.65</v>
      </c>
      <c r="AB15" s="8">
        <v>7949</v>
      </c>
      <c r="AC15" s="8">
        <v>5252.65</v>
      </c>
      <c r="AD15" s="8">
        <v>0</v>
      </c>
      <c r="AE15" s="8">
        <v>0</v>
      </c>
      <c r="AF15" s="8">
        <v>0</v>
      </c>
      <c r="AG15" s="1" t="s">
        <v>121</v>
      </c>
      <c r="AH15" s="1" t="s">
        <v>72</v>
      </c>
      <c r="AI15" s="1">
        <v>3</v>
      </c>
      <c r="AJ15" s="3">
        <v>45777</v>
      </c>
      <c r="AK15" s="3">
        <v>0</v>
      </c>
      <c r="AL15" s="3">
        <v>45767</v>
      </c>
      <c r="AM15" s="3">
        <v>45774</v>
      </c>
      <c r="AN15" s="3">
        <v>45775</v>
      </c>
      <c r="AO15" s="3">
        <v>45775</v>
      </c>
      <c r="AP15" s="3">
        <v>45772</v>
      </c>
      <c r="AQ15" s="3">
        <v>45776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361.38231999999999</v>
      </c>
    </row>
    <row r="16" spans="1:56" ht="27.75" customHeight="1" x14ac:dyDescent="0.55000000000000004">
      <c r="A16" s="3">
        <v>0</v>
      </c>
      <c r="B16" s="14">
        <v>0</v>
      </c>
      <c r="C16" s="9" t="s">
        <v>230</v>
      </c>
      <c r="D16" s="13" t="s">
        <v>96</v>
      </c>
      <c r="E16" s="9">
        <v>18</v>
      </c>
      <c r="F16" s="9">
        <v>30</v>
      </c>
      <c r="G16" s="9" t="s">
        <v>60</v>
      </c>
      <c r="H16" s="9">
        <v>0</v>
      </c>
      <c r="I16" s="9">
        <v>54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142</v>
      </c>
      <c r="AA16" s="8">
        <v>13201.65</v>
      </c>
      <c r="AB16" s="8">
        <v>7949</v>
      </c>
      <c r="AC16" s="8">
        <v>5252.65</v>
      </c>
      <c r="AD16" s="8">
        <v>0</v>
      </c>
      <c r="AE16" s="8">
        <v>0</v>
      </c>
      <c r="AF16" s="8" t="s">
        <v>58</v>
      </c>
      <c r="AG16" s="1" t="s">
        <v>125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55000000000000004">
      <c r="A17" s="3" t="s">
        <v>144</v>
      </c>
      <c r="B17" s="14" t="s">
        <v>144</v>
      </c>
      <c r="C17" s="9" t="s">
        <v>170</v>
      </c>
      <c r="D17" s="13" t="s">
        <v>61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 t="s">
        <v>63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146</v>
      </c>
      <c r="AA17" s="8">
        <v>8801.1</v>
      </c>
      <c r="AB17" s="8">
        <v>5198</v>
      </c>
      <c r="AC17" s="8">
        <v>3603.1000000000004</v>
      </c>
      <c r="AD17" s="8">
        <v>0</v>
      </c>
      <c r="AE17" s="8">
        <v>8801.1</v>
      </c>
      <c r="AF17" s="8">
        <v>0</v>
      </c>
      <c r="AG17" s="1" t="s">
        <v>123</v>
      </c>
      <c r="AH17" s="1" t="s">
        <v>75</v>
      </c>
      <c r="AI17" s="1">
        <v>4</v>
      </c>
      <c r="AJ17" s="3" t="s">
        <v>63</v>
      </c>
      <c r="AK17" s="3" t="e">
        <v>#VALUE!</v>
      </c>
      <c r="AL17" s="3" t="e">
        <v>#VALUE!</v>
      </c>
      <c r="AM17" s="3" t="e">
        <v>#VALUE!</v>
      </c>
      <c r="AN17" s="3" t="e">
        <v>#VALUE!</v>
      </c>
      <c r="AO17" s="3" t="e">
        <v>#VALUE!</v>
      </c>
      <c r="AP17" s="3" t="e">
        <v>#VALUE!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230.59840000000005</v>
      </c>
    </row>
    <row r="18" spans="1:56" ht="27.75" customHeight="1" x14ac:dyDescent="0.55000000000000004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146</v>
      </c>
      <c r="AA18" s="8">
        <v>8801.1</v>
      </c>
      <c r="AB18" s="8">
        <v>5198</v>
      </c>
      <c r="AC18" s="8">
        <v>3603.1000000000004</v>
      </c>
      <c r="AD18" s="8">
        <v>0</v>
      </c>
      <c r="AE18" s="8">
        <v>8801.1</v>
      </c>
      <c r="AF18" s="8" t="s">
        <v>58</v>
      </c>
      <c r="AG18" s="1" t="s">
        <v>123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147</v>
      </c>
      <c r="BD18" s="56">
        <v>0</v>
      </c>
    </row>
    <row r="19" spans="1:56" ht="27.75" customHeight="1" x14ac:dyDescent="0.55000000000000004">
      <c r="A19" s="3">
        <v>45755</v>
      </c>
      <c r="B19" s="14" t="s">
        <v>598</v>
      </c>
      <c r="C19" s="9" t="s">
        <v>145</v>
      </c>
      <c r="D19" s="13" t="s">
        <v>132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45775</v>
      </c>
      <c r="U19" s="11">
        <v>50000</v>
      </c>
      <c r="V19" s="10">
        <v>0</v>
      </c>
      <c r="W19" s="10">
        <v>50000</v>
      </c>
      <c r="X19" s="10">
        <v>37743</v>
      </c>
      <c r="Y19" s="10">
        <v>12869.85</v>
      </c>
      <c r="Z19" s="9" t="s">
        <v>167</v>
      </c>
      <c r="AA19" s="8">
        <v>11326.8836835</v>
      </c>
      <c r="AB19" s="8">
        <v>0</v>
      </c>
      <c r="AC19" s="8">
        <v>11326.8836835</v>
      </c>
      <c r="AD19" s="8">
        <v>0</v>
      </c>
      <c r="AE19" s="8">
        <v>0</v>
      </c>
      <c r="AF19" s="8">
        <v>0</v>
      </c>
      <c r="AG19" s="1" t="s">
        <v>123</v>
      </c>
      <c r="AH19" s="1" t="s">
        <v>74</v>
      </c>
      <c r="AI19" s="1">
        <v>2</v>
      </c>
      <c r="AJ19" s="3">
        <v>45775</v>
      </c>
      <c r="AK19" s="3">
        <v>0</v>
      </c>
      <c r="AL19" s="3">
        <v>45766</v>
      </c>
      <c r="AM19" s="3">
        <v>45773</v>
      </c>
      <c r="AN19" s="3">
        <v>45774</v>
      </c>
      <c r="AO19" s="3">
        <v>45774</v>
      </c>
      <c r="AP19" s="3">
        <v>45770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 t="s">
        <v>584</v>
      </c>
      <c r="AZ19" s="2">
        <v>0</v>
      </c>
      <c r="BA19" s="2">
        <v>0</v>
      </c>
      <c r="BB19" s="2">
        <v>0</v>
      </c>
      <c r="BC19" s="1" t="s">
        <v>103</v>
      </c>
      <c r="BD19" s="56">
        <v>822.58346394840009</v>
      </c>
    </row>
    <row r="20" spans="1:56" ht="27.75" customHeight="1" x14ac:dyDescent="0.55000000000000004">
      <c r="A20" s="3">
        <v>45755</v>
      </c>
      <c r="B20" s="14" t="s">
        <v>599</v>
      </c>
      <c r="C20" s="9" t="s">
        <v>145</v>
      </c>
      <c r="D20" s="13" t="s">
        <v>224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45775</v>
      </c>
      <c r="U20" s="11">
        <v>10000</v>
      </c>
      <c r="V20" s="10">
        <v>0</v>
      </c>
      <c r="W20" s="10">
        <v>10000</v>
      </c>
      <c r="X20" s="10">
        <v>41504</v>
      </c>
      <c r="Y20" s="10">
        <v>0</v>
      </c>
      <c r="Z20" s="9" t="s">
        <v>167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45775</v>
      </c>
      <c r="AK20" s="3">
        <v>0</v>
      </c>
      <c r="AL20" s="3">
        <v>45766</v>
      </c>
      <c r="AM20" s="3">
        <v>45773</v>
      </c>
      <c r="AN20" s="3">
        <v>45774</v>
      </c>
      <c r="AO20" s="3">
        <v>45774</v>
      </c>
      <c r="AP20" s="3">
        <v>45770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 t="s">
        <v>584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7.75" customHeight="1" x14ac:dyDescent="0.55000000000000004">
      <c r="A21" s="3">
        <v>45734</v>
      </c>
      <c r="B21" s="14" t="s">
        <v>405</v>
      </c>
      <c r="C21" s="9" t="s">
        <v>321</v>
      </c>
      <c r="D21" s="13" t="s">
        <v>296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333.05739839999995</v>
      </c>
      <c r="Q21" s="10">
        <v>0</v>
      </c>
      <c r="R21" s="10">
        <v>333.05739839999995</v>
      </c>
      <c r="S21" s="9" t="s">
        <v>131</v>
      </c>
      <c r="T21" s="12">
        <v>45775</v>
      </c>
      <c r="U21" s="11">
        <v>10000</v>
      </c>
      <c r="V21" s="10">
        <v>0</v>
      </c>
      <c r="W21" s="10">
        <v>10000</v>
      </c>
      <c r="X21" s="10">
        <v>20810</v>
      </c>
      <c r="Y21" s="10">
        <v>0</v>
      </c>
      <c r="Z21" s="9" t="s">
        <v>167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123</v>
      </c>
      <c r="AH21" s="1" t="s">
        <v>72</v>
      </c>
      <c r="AI21" s="1">
        <v>3</v>
      </c>
      <c r="AJ21" s="3">
        <v>45775</v>
      </c>
      <c r="AK21" s="3">
        <v>0</v>
      </c>
      <c r="AL21" s="3">
        <v>45765</v>
      </c>
      <c r="AM21" s="3">
        <v>45772</v>
      </c>
      <c r="AN21" s="3">
        <v>45773</v>
      </c>
      <c r="AO21" s="3">
        <v>45773</v>
      </c>
      <c r="AP21" s="3">
        <v>45770</v>
      </c>
      <c r="AQ21" s="3">
        <v>45774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55000000000000004">
      <c r="A22" s="3">
        <v>45769</v>
      </c>
      <c r="B22" s="14" t="s">
        <v>718</v>
      </c>
      <c r="C22" s="9" t="s">
        <v>321</v>
      </c>
      <c r="D22" s="13" t="s">
        <v>195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116.57008943999998</v>
      </c>
      <c r="Q22" s="10">
        <v>0</v>
      </c>
      <c r="R22" s="10">
        <v>116.57008943999998</v>
      </c>
      <c r="S22" s="9" t="s">
        <v>131</v>
      </c>
      <c r="T22" s="12">
        <v>45771</v>
      </c>
      <c r="U22" s="11">
        <v>3500</v>
      </c>
      <c r="V22" s="10">
        <v>0</v>
      </c>
      <c r="W22" s="10">
        <v>3500</v>
      </c>
      <c r="X22" s="10">
        <v>5400</v>
      </c>
      <c r="Y22" s="10">
        <v>0</v>
      </c>
      <c r="Z22" s="9" t="s">
        <v>167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45771</v>
      </c>
      <c r="AK22" s="3">
        <v>0</v>
      </c>
      <c r="AL22" s="3">
        <v>45761</v>
      </c>
      <c r="AM22" s="3">
        <v>45768</v>
      </c>
      <c r="AN22" s="3">
        <v>45769</v>
      </c>
      <c r="AO22" s="3">
        <v>45769</v>
      </c>
      <c r="AP22" s="3">
        <v>45766</v>
      </c>
      <c r="AQ22" s="3">
        <v>45770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0</v>
      </c>
    </row>
    <row r="23" spans="1:56" ht="27.75" customHeight="1" x14ac:dyDescent="0.55000000000000004">
      <c r="A23" s="3">
        <v>45769</v>
      </c>
      <c r="B23" s="14" t="s">
        <v>718</v>
      </c>
      <c r="C23" s="9" t="s">
        <v>321</v>
      </c>
      <c r="D23" s="13" t="s">
        <v>195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1165.7008943999999</v>
      </c>
      <c r="Q23" s="10">
        <v>0</v>
      </c>
      <c r="R23" s="10">
        <v>1165.7008943999999</v>
      </c>
      <c r="S23" s="9" t="s">
        <v>131</v>
      </c>
      <c r="T23" s="12">
        <v>45787</v>
      </c>
      <c r="U23" s="11">
        <v>35000</v>
      </c>
      <c r="V23" s="10">
        <v>0</v>
      </c>
      <c r="W23" s="10">
        <v>35000</v>
      </c>
      <c r="X23" s="10">
        <v>0</v>
      </c>
      <c r="Y23" s="10">
        <v>36750</v>
      </c>
      <c r="Z23" s="9" t="s">
        <v>167</v>
      </c>
      <c r="AA23" s="8">
        <v>28848.050000000003</v>
      </c>
      <c r="AB23" s="8">
        <v>4288</v>
      </c>
      <c r="AC23" s="8">
        <v>24560.050000000003</v>
      </c>
      <c r="AD23" s="8">
        <v>0</v>
      </c>
      <c r="AE23" s="8">
        <v>0</v>
      </c>
      <c r="AF23" s="8">
        <v>0</v>
      </c>
      <c r="AG23" s="1" t="s">
        <v>122</v>
      </c>
      <c r="AH23" s="1" t="s">
        <v>72</v>
      </c>
      <c r="AI23" s="1">
        <v>3</v>
      </c>
      <c r="AJ23" s="3">
        <v>45787</v>
      </c>
      <c r="AK23" s="3">
        <v>0</v>
      </c>
      <c r="AL23" s="3">
        <v>45777</v>
      </c>
      <c r="AM23" s="3">
        <v>45784</v>
      </c>
      <c r="AN23" s="3">
        <v>45785</v>
      </c>
      <c r="AO23" s="3">
        <v>45785</v>
      </c>
      <c r="AP23" s="3">
        <v>45782</v>
      </c>
      <c r="AQ23" s="3">
        <v>45786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1783.6054088888895</v>
      </c>
    </row>
    <row r="24" spans="1:56" ht="27.75" customHeight="1" x14ac:dyDescent="0.55000000000000004">
      <c r="A24" s="3">
        <v>45769</v>
      </c>
      <c r="B24" s="14" t="s">
        <v>719</v>
      </c>
      <c r="C24" s="9" t="s">
        <v>321</v>
      </c>
      <c r="D24" s="13" t="s">
        <v>296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149.87582927999998</v>
      </c>
      <c r="Q24" s="10">
        <v>0</v>
      </c>
      <c r="R24" s="10">
        <v>149.87582927999998</v>
      </c>
      <c r="S24" s="9" t="s">
        <v>131</v>
      </c>
      <c r="T24" s="12">
        <v>45771</v>
      </c>
      <c r="U24" s="11">
        <v>4500</v>
      </c>
      <c r="V24" s="10">
        <v>0</v>
      </c>
      <c r="W24" s="10">
        <v>4500</v>
      </c>
      <c r="X24" s="10">
        <v>5570</v>
      </c>
      <c r="Y24" s="10">
        <v>0</v>
      </c>
      <c r="Z24" s="9" t="s">
        <v>167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122</v>
      </c>
      <c r="AH24" s="1" t="s">
        <v>72</v>
      </c>
      <c r="AI24" s="1">
        <v>3</v>
      </c>
      <c r="AJ24" s="3">
        <v>45771</v>
      </c>
      <c r="AK24" s="3">
        <v>0</v>
      </c>
      <c r="AL24" s="3">
        <v>45761</v>
      </c>
      <c r="AM24" s="3">
        <v>45768</v>
      </c>
      <c r="AN24" s="3">
        <v>45769</v>
      </c>
      <c r="AO24" s="3">
        <v>45769</v>
      </c>
      <c r="AP24" s="3">
        <v>45766</v>
      </c>
      <c r="AQ24" s="3">
        <v>45770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0</v>
      </c>
    </row>
    <row r="25" spans="1:56" ht="27.75" customHeight="1" x14ac:dyDescent="0.55000000000000004">
      <c r="A25" s="3">
        <v>45769</v>
      </c>
      <c r="B25" s="14" t="s">
        <v>719</v>
      </c>
      <c r="C25" s="9" t="s">
        <v>321</v>
      </c>
      <c r="D25" s="13" t="s">
        <v>296</v>
      </c>
      <c r="E25" s="9">
        <v>19</v>
      </c>
      <c r="F25" s="9">
        <v>28</v>
      </c>
      <c r="G25" s="9" t="s">
        <v>60</v>
      </c>
      <c r="H25" s="9">
        <v>0</v>
      </c>
      <c r="I25" s="9">
        <v>56</v>
      </c>
      <c r="J25" s="9" t="s">
        <v>57</v>
      </c>
      <c r="K25" s="9">
        <v>5</v>
      </c>
      <c r="L25" s="9" t="s">
        <v>93</v>
      </c>
      <c r="M25" s="10">
        <v>20</v>
      </c>
      <c r="N25" s="9">
        <v>30</v>
      </c>
      <c r="O25" s="9">
        <v>90</v>
      </c>
      <c r="P25" s="10">
        <v>499.5860975999999</v>
      </c>
      <c r="Q25" s="10">
        <v>0</v>
      </c>
      <c r="R25" s="10">
        <v>499.5860975999999</v>
      </c>
      <c r="S25" s="9" t="s">
        <v>131</v>
      </c>
      <c r="T25" s="12">
        <v>45787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167</v>
      </c>
      <c r="AA25" s="8">
        <v>12363.45</v>
      </c>
      <c r="AB25" s="8">
        <v>0</v>
      </c>
      <c r="AC25" s="8">
        <v>12363.45</v>
      </c>
      <c r="AD25" s="8">
        <v>0</v>
      </c>
      <c r="AE25" s="8">
        <v>0</v>
      </c>
      <c r="AF25" s="8">
        <v>0</v>
      </c>
      <c r="AG25" s="1" t="s">
        <v>122</v>
      </c>
      <c r="AH25" s="1" t="s">
        <v>72</v>
      </c>
      <c r="AI25" s="1">
        <v>3</v>
      </c>
      <c r="AJ25" s="3">
        <v>45787</v>
      </c>
      <c r="AK25" s="3">
        <v>0</v>
      </c>
      <c r="AL25" s="3">
        <v>45777</v>
      </c>
      <c r="AM25" s="3">
        <v>45784</v>
      </c>
      <c r="AN25" s="3">
        <v>45785</v>
      </c>
      <c r="AO25" s="3">
        <v>45785</v>
      </c>
      <c r="AP25" s="3">
        <v>45782</v>
      </c>
      <c r="AQ25" s="3">
        <v>45786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897.86121333333347</v>
      </c>
    </row>
    <row r="26" spans="1:56" ht="27.75" customHeight="1" x14ac:dyDescent="0.55000000000000004">
      <c r="A26" s="3">
        <v>45754</v>
      </c>
      <c r="B26" s="14" t="s">
        <v>583</v>
      </c>
      <c r="C26" s="9" t="s">
        <v>331</v>
      </c>
      <c r="D26" s="13" t="s">
        <v>238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45775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167</v>
      </c>
      <c r="AA26" s="8">
        <v>17602.2</v>
      </c>
      <c r="AB26" s="8">
        <v>0</v>
      </c>
      <c r="AC26" s="8">
        <v>17602.2</v>
      </c>
      <c r="AD26" s="8">
        <v>0</v>
      </c>
      <c r="AE26" s="8">
        <v>0</v>
      </c>
      <c r="AF26" s="8">
        <v>0</v>
      </c>
      <c r="AG26" s="1" t="s">
        <v>122</v>
      </c>
      <c r="AH26" s="1" t="s">
        <v>74</v>
      </c>
      <c r="AI26" s="1">
        <v>2</v>
      </c>
      <c r="AJ26" s="3">
        <v>45775</v>
      </c>
      <c r="AK26" s="3">
        <v>0</v>
      </c>
      <c r="AL26" s="3">
        <v>45766</v>
      </c>
      <c r="AM26" s="3">
        <v>45773</v>
      </c>
      <c r="AN26" s="3">
        <v>45774</v>
      </c>
      <c r="AO26" s="3">
        <v>45774</v>
      </c>
      <c r="AP26" s="3">
        <v>45770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103</v>
      </c>
      <c r="BD26" s="56">
        <v>1278.3108800000005</v>
      </c>
    </row>
    <row r="27" spans="1:56" ht="27.75" customHeight="1" x14ac:dyDescent="0.55000000000000004">
      <c r="A27" s="3">
        <v>45754</v>
      </c>
      <c r="B27" s="14" t="s">
        <v>583</v>
      </c>
      <c r="C27" s="9" t="s">
        <v>331</v>
      </c>
      <c r="D27" s="13" t="s">
        <v>239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45775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167</v>
      </c>
      <c r="AA27" s="8">
        <v>8801.1</v>
      </c>
      <c r="AB27" s="8">
        <v>0</v>
      </c>
      <c r="AC27" s="8">
        <v>8801.1</v>
      </c>
      <c r="AD27" s="8">
        <v>0</v>
      </c>
      <c r="AE27" s="8">
        <v>0</v>
      </c>
      <c r="AF27" s="8">
        <v>0</v>
      </c>
      <c r="AG27" s="1" t="s">
        <v>122</v>
      </c>
      <c r="AH27" s="1" t="s">
        <v>74</v>
      </c>
      <c r="AI27" s="1">
        <v>2</v>
      </c>
      <c r="AJ27" s="3">
        <v>45775</v>
      </c>
      <c r="AK27" s="3">
        <v>0</v>
      </c>
      <c r="AL27" s="3">
        <v>45766</v>
      </c>
      <c r="AM27" s="3">
        <v>45773</v>
      </c>
      <c r="AN27" s="3">
        <v>45774</v>
      </c>
      <c r="AO27" s="3">
        <v>45774</v>
      </c>
      <c r="AP27" s="3">
        <v>45770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103</v>
      </c>
      <c r="BD27" s="56">
        <v>639.15544000000023</v>
      </c>
    </row>
    <row r="28" spans="1:56" ht="27.75" customHeight="1" x14ac:dyDescent="0.55000000000000004">
      <c r="A28" s="3">
        <v>45755</v>
      </c>
      <c r="B28" s="14" t="s">
        <v>600</v>
      </c>
      <c r="C28" s="9" t="s">
        <v>145</v>
      </c>
      <c r="D28" s="13" t="s">
        <v>132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67</v>
      </c>
      <c r="T28" s="12">
        <v>45785</v>
      </c>
      <c r="U28" s="11">
        <v>50000</v>
      </c>
      <c r="V28" s="10">
        <v>0</v>
      </c>
      <c r="W28" s="10">
        <v>50000</v>
      </c>
      <c r="X28" s="10">
        <v>0</v>
      </c>
      <c r="Y28" s="10">
        <v>52500</v>
      </c>
      <c r="Z28" s="9" t="s">
        <v>167</v>
      </c>
      <c r="AA28" s="8">
        <v>44005.499999999993</v>
      </c>
      <c r="AB28" s="8">
        <v>0</v>
      </c>
      <c r="AC28" s="8">
        <v>44005.499999999993</v>
      </c>
      <c r="AD28" s="8">
        <v>0</v>
      </c>
      <c r="AE28" s="8">
        <v>0</v>
      </c>
      <c r="AF28" s="8">
        <v>0</v>
      </c>
      <c r="AG28" s="1" t="s">
        <v>121</v>
      </c>
      <c r="AH28" s="1" t="s">
        <v>74</v>
      </c>
      <c r="AI28" s="1">
        <v>2</v>
      </c>
      <c r="AJ28" s="3">
        <v>45785</v>
      </c>
      <c r="AK28" s="3">
        <v>0</v>
      </c>
      <c r="AL28" s="3">
        <v>45776</v>
      </c>
      <c r="AM28" s="3">
        <v>45783</v>
      </c>
      <c r="AN28" s="3">
        <v>45784</v>
      </c>
      <c r="AO28" s="3">
        <v>45784</v>
      </c>
      <c r="AP28" s="3">
        <v>45780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103</v>
      </c>
      <c r="BD28" s="56">
        <v>3195.7771999999995</v>
      </c>
    </row>
    <row r="29" spans="1:56" ht="27.75" customHeight="1" x14ac:dyDescent="0.55000000000000004">
      <c r="A29" s="3">
        <v>45755</v>
      </c>
      <c r="B29" s="14" t="s">
        <v>599</v>
      </c>
      <c r="C29" s="9" t="s">
        <v>145</v>
      </c>
      <c r="D29" s="13" t="s">
        <v>224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67</v>
      </c>
      <c r="T29" s="12">
        <v>45785</v>
      </c>
      <c r="U29" s="11">
        <v>20000</v>
      </c>
      <c r="V29" s="10">
        <v>0</v>
      </c>
      <c r="W29" s="10">
        <v>20000</v>
      </c>
      <c r="X29" s="10">
        <v>0</v>
      </c>
      <c r="Y29" s="10">
        <v>21000</v>
      </c>
      <c r="Z29" s="9" t="s">
        <v>167</v>
      </c>
      <c r="AA29" s="8">
        <v>17602.2</v>
      </c>
      <c r="AB29" s="8">
        <v>0</v>
      </c>
      <c r="AC29" s="8">
        <v>17602.2</v>
      </c>
      <c r="AD29" s="8">
        <v>0</v>
      </c>
      <c r="AE29" s="8">
        <v>0</v>
      </c>
      <c r="AF29" s="8">
        <v>0</v>
      </c>
      <c r="AG29" s="1" t="s">
        <v>121</v>
      </c>
      <c r="AH29" s="1" t="s">
        <v>74</v>
      </c>
      <c r="AI29" s="1">
        <v>2</v>
      </c>
      <c r="AJ29" s="3">
        <v>45785</v>
      </c>
      <c r="AK29" s="3">
        <v>0</v>
      </c>
      <c r="AL29" s="3">
        <v>45776</v>
      </c>
      <c r="AM29" s="3">
        <v>45783</v>
      </c>
      <c r="AN29" s="3">
        <v>45784</v>
      </c>
      <c r="AO29" s="3">
        <v>45784</v>
      </c>
      <c r="AP29" s="3">
        <v>45780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103</v>
      </c>
      <c r="BD29" s="56">
        <v>1278.3108800000005</v>
      </c>
    </row>
    <row r="30" spans="1:56" ht="27.75" customHeight="1" x14ac:dyDescent="0.55000000000000004">
      <c r="A30" s="3" t="s">
        <v>144</v>
      </c>
      <c r="B30" s="14" t="s">
        <v>144</v>
      </c>
      <c r="C30" s="9" t="s">
        <v>235</v>
      </c>
      <c r="D30" s="13" t="s">
        <v>236</v>
      </c>
      <c r="E30" s="9">
        <v>19</v>
      </c>
      <c r="F30" s="9">
        <v>32</v>
      </c>
      <c r="G30" s="9" t="s">
        <v>60</v>
      </c>
      <c r="H30" s="9">
        <v>0</v>
      </c>
      <c r="I30" s="9">
        <v>64</v>
      </c>
      <c r="J30" s="9" t="s">
        <v>57</v>
      </c>
      <c r="K30" s="9">
        <v>5</v>
      </c>
      <c r="L30" s="9" t="s">
        <v>93</v>
      </c>
      <c r="M30" s="10">
        <v>20</v>
      </c>
      <c r="N30" s="9">
        <v>35</v>
      </c>
      <c r="O30" s="9">
        <v>40</v>
      </c>
      <c r="P30" s="10">
        <v>172.69642879999998</v>
      </c>
      <c r="Q30" s="10">
        <v>0</v>
      </c>
      <c r="R30" s="10">
        <v>172.69642879999998</v>
      </c>
      <c r="S30" s="9" t="s">
        <v>67</v>
      </c>
      <c r="T30" s="12" t="s">
        <v>63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167</v>
      </c>
      <c r="AA30" s="8">
        <v>9359.9000000000015</v>
      </c>
      <c r="AB30" s="8">
        <v>0</v>
      </c>
      <c r="AC30" s="8">
        <v>9359.9000000000015</v>
      </c>
      <c r="AD30" s="8">
        <v>0</v>
      </c>
      <c r="AE30" s="8">
        <v>0</v>
      </c>
      <c r="AF30" s="8">
        <v>0</v>
      </c>
      <c r="AG30" s="1" t="s">
        <v>121</v>
      </c>
      <c r="AH30" s="1" t="s">
        <v>72</v>
      </c>
      <c r="AI30" s="1">
        <v>3</v>
      </c>
      <c r="AJ30" s="3" t="s">
        <v>63</v>
      </c>
      <c r="AK30" s="3">
        <v>0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 t="e">
        <v>#VALUE!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103</v>
      </c>
      <c r="BD30" s="56">
        <v>679.73673777777788</v>
      </c>
    </row>
    <row r="31" spans="1:56" ht="27.75" customHeight="1" x14ac:dyDescent="0.55000000000000004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167</v>
      </c>
      <c r="AA31" s="8">
        <v>149909.28368349999</v>
      </c>
      <c r="AB31" s="8">
        <v>4288</v>
      </c>
      <c r="AC31" s="8">
        <v>145621.28368349999</v>
      </c>
      <c r="AD31" s="8">
        <v>0</v>
      </c>
      <c r="AE31" s="8">
        <v>0</v>
      </c>
      <c r="AF31" s="8" t="s">
        <v>58</v>
      </c>
      <c r="AG31" s="1" t="s">
        <v>123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103</v>
      </c>
      <c r="BD31" s="56">
        <v>0</v>
      </c>
    </row>
    <row r="32" spans="1:56" ht="27.75" customHeight="1" x14ac:dyDescent="0.55000000000000004">
      <c r="A32" s="3">
        <v>45751</v>
      </c>
      <c r="B32" s="14" t="s">
        <v>552</v>
      </c>
      <c r="C32" s="9" t="s">
        <v>73</v>
      </c>
      <c r="D32" s="13" t="s">
        <v>550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45772</v>
      </c>
      <c r="U32" s="11">
        <v>5000</v>
      </c>
      <c r="V32" s="10">
        <v>5248</v>
      </c>
      <c r="W32" s="10">
        <v>0</v>
      </c>
      <c r="X32" s="10">
        <v>5250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558</v>
      </c>
      <c r="AG32" s="1" t="s">
        <v>123</v>
      </c>
      <c r="AH32" s="1" t="s">
        <v>74</v>
      </c>
      <c r="AI32" s="1">
        <v>2</v>
      </c>
      <c r="AJ32" s="3">
        <v>45772</v>
      </c>
      <c r="AK32" s="3">
        <v>0</v>
      </c>
      <c r="AL32" s="3">
        <v>45763</v>
      </c>
      <c r="AM32" s="3">
        <v>45770</v>
      </c>
      <c r="AN32" s="3">
        <v>45771</v>
      </c>
      <c r="AO32" s="3">
        <v>45771</v>
      </c>
      <c r="AP32" s="3">
        <v>45767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55000000000000004">
      <c r="A33" s="3">
        <v>45751</v>
      </c>
      <c r="B33" s="14" t="s">
        <v>552</v>
      </c>
      <c r="C33" s="9" t="s">
        <v>73</v>
      </c>
      <c r="D33" s="13" t="s">
        <v>343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45772</v>
      </c>
      <c r="U33" s="11">
        <v>5000</v>
      </c>
      <c r="V33" s="10">
        <v>5100</v>
      </c>
      <c r="W33" s="10">
        <v>0</v>
      </c>
      <c r="X33" s="10">
        <v>5100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558</v>
      </c>
      <c r="AG33" s="1" t="s">
        <v>123</v>
      </c>
      <c r="AH33" s="1" t="s">
        <v>74</v>
      </c>
      <c r="AI33" s="1">
        <v>2</v>
      </c>
      <c r="AJ33" s="3">
        <v>45772</v>
      </c>
      <c r="AK33" s="3">
        <v>0</v>
      </c>
      <c r="AL33" s="3">
        <v>45763</v>
      </c>
      <c r="AM33" s="3">
        <v>45770</v>
      </c>
      <c r="AN33" s="3">
        <v>45771</v>
      </c>
      <c r="AO33" s="3">
        <v>45771</v>
      </c>
      <c r="AP33" s="3">
        <v>45767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55000000000000004">
      <c r="A34" s="3">
        <v>45751</v>
      </c>
      <c r="B34" s="14" t="s">
        <v>552</v>
      </c>
      <c r="C34" s="9" t="s">
        <v>73</v>
      </c>
      <c r="D34" s="13" t="s">
        <v>221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45772</v>
      </c>
      <c r="U34" s="11">
        <v>5000</v>
      </c>
      <c r="V34" s="10">
        <v>0</v>
      </c>
      <c r="W34" s="10">
        <v>5000</v>
      </c>
      <c r="X34" s="10">
        <v>5300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558</v>
      </c>
      <c r="AG34" s="1" t="s">
        <v>123</v>
      </c>
      <c r="AH34" s="1" t="s">
        <v>74</v>
      </c>
      <c r="AI34" s="1">
        <v>2</v>
      </c>
      <c r="AJ34" s="3">
        <v>45772</v>
      </c>
      <c r="AK34" s="3">
        <v>0</v>
      </c>
      <c r="AL34" s="3">
        <v>45763</v>
      </c>
      <c r="AM34" s="3">
        <v>45770</v>
      </c>
      <c r="AN34" s="3">
        <v>45771</v>
      </c>
      <c r="AO34" s="3">
        <v>45771</v>
      </c>
      <c r="AP34" s="3">
        <v>45767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55000000000000004">
      <c r="A35" s="3">
        <v>45751</v>
      </c>
      <c r="B35" s="14" t="s">
        <v>552</v>
      </c>
      <c r="C35" s="9" t="s">
        <v>73</v>
      </c>
      <c r="D35" s="13" t="s">
        <v>169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45772</v>
      </c>
      <c r="U35" s="11">
        <v>10000</v>
      </c>
      <c r="V35" s="10">
        <v>5000</v>
      </c>
      <c r="W35" s="10">
        <v>5000</v>
      </c>
      <c r="X35" s="10">
        <v>10680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558</v>
      </c>
      <c r="AG35" s="1" t="s">
        <v>122</v>
      </c>
      <c r="AH35" s="1" t="s">
        <v>74</v>
      </c>
      <c r="AI35" s="1">
        <v>2</v>
      </c>
      <c r="AJ35" s="3">
        <v>45772</v>
      </c>
      <c r="AK35" s="3">
        <v>0</v>
      </c>
      <c r="AL35" s="3">
        <v>45763</v>
      </c>
      <c r="AM35" s="3">
        <v>45770</v>
      </c>
      <c r="AN35" s="3">
        <v>45771</v>
      </c>
      <c r="AO35" s="3">
        <v>45771</v>
      </c>
      <c r="AP35" s="3">
        <v>45767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55000000000000004">
      <c r="A36" s="3">
        <v>45751</v>
      </c>
      <c r="B36" s="14" t="s">
        <v>549</v>
      </c>
      <c r="C36" s="9" t="s">
        <v>73</v>
      </c>
      <c r="D36" s="13" t="s">
        <v>202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45773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530</v>
      </c>
      <c r="AG36" s="1" t="s">
        <v>123</v>
      </c>
      <c r="AH36" s="1" t="s">
        <v>74</v>
      </c>
      <c r="AI36" s="1">
        <v>2</v>
      </c>
      <c r="AJ36" s="3">
        <v>45773</v>
      </c>
      <c r="AK36" s="3">
        <v>0</v>
      </c>
      <c r="AL36" s="3">
        <v>45764</v>
      </c>
      <c r="AM36" s="3">
        <v>45771</v>
      </c>
      <c r="AN36" s="3">
        <v>45772</v>
      </c>
      <c r="AO36" s="3">
        <v>45772</v>
      </c>
      <c r="AP36" s="3">
        <v>45768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55000000000000004">
      <c r="A37" s="3">
        <v>45751</v>
      </c>
      <c r="B37" s="14" t="s">
        <v>549</v>
      </c>
      <c r="C37" s="9" t="s">
        <v>73</v>
      </c>
      <c r="D37" s="13" t="s">
        <v>196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45773</v>
      </c>
      <c r="U37" s="11">
        <v>5000</v>
      </c>
      <c r="V37" s="10">
        <v>0</v>
      </c>
      <c r="W37" s="10">
        <v>5000</v>
      </c>
      <c r="X37" s="10">
        <v>5200</v>
      </c>
      <c r="Y37" s="10">
        <v>0</v>
      </c>
      <c r="Z37" s="9" t="s">
        <v>172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530</v>
      </c>
      <c r="AG37" s="1" t="s">
        <v>121</v>
      </c>
      <c r="AH37" s="1" t="s">
        <v>74</v>
      </c>
      <c r="AI37" s="1">
        <v>2</v>
      </c>
      <c r="AJ37" s="3">
        <v>45773</v>
      </c>
      <c r="AK37" s="3">
        <v>0</v>
      </c>
      <c r="AL37" s="3">
        <v>45764</v>
      </c>
      <c r="AM37" s="3">
        <v>45771</v>
      </c>
      <c r="AN37" s="3">
        <v>45772</v>
      </c>
      <c r="AO37" s="3">
        <v>45772</v>
      </c>
      <c r="AP37" s="3">
        <v>45768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55000000000000004">
      <c r="A38" s="3">
        <v>45756</v>
      </c>
      <c r="B38" s="14" t="s">
        <v>601</v>
      </c>
      <c r="C38" s="9" t="s">
        <v>73</v>
      </c>
      <c r="D38" s="13" t="s">
        <v>602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45775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603</v>
      </c>
      <c r="AG38" s="1" t="s">
        <v>122</v>
      </c>
      <c r="AH38" s="1" t="s">
        <v>74</v>
      </c>
      <c r="AI38" s="1">
        <v>2</v>
      </c>
      <c r="AJ38" s="3">
        <v>45775</v>
      </c>
      <c r="AK38" s="3">
        <v>0</v>
      </c>
      <c r="AL38" s="3">
        <v>45766</v>
      </c>
      <c r="AM38" s="3">
        <v>45773</v>
      </c>
      <c r="AN38" s="3">
        <v>45774</v>
      </c>
      <c r="AO38" s="3">
        <v>45774</v>
      </c>
      <c r="AP38" s="3">
        <v>45770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331.46898400000003</v>
      </c>
    </row>
    <row r="39" spans="1:56" ht="27.75" customHeight="1" x14ac:dyDescent="0.55000000000000004">
      <c r="A39" s="3">
        <v>45756</v>
      </c>
      <c r="B39" s="14" t="s">
        <v>604</v>
      </c>
      <c r="C39" s="9" t="s">
        <v>73</v>
      </c>
      <c r="D39" s="13" t="s">
        <v>196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45775</v>
      </c>
      <c r="U39" s="11">
        <v>5000</v>
      </c>
      <c r="V39" s="10">
        <v>350</v>
      </c>
      <c r="W39" s="10">
        <v>4650</v>
      </c>
      <c r="X39" s="10">
        <v>5300</v>
      </c>
      <c r="Y39" s="10">
        <v>0</v>
      </c>
      <c r="Z39" s="9" t="s">
        <v>172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603</v>
      </c>
      <c r="AG39" s="1" t="s">
        <v>122</v>
      </c>
      <c r="AH39" s="1" t="s">
        <v>74</v>
      </c>
      <c r="AI39" s="1">
        <v>2</v>
      </c>
      <c r="AJ39" s="3">
        <v>45775</v>
      </c>
      <c r="AK39" s="3">
        <v>0</v>
      </c>
      <c r="AL39" s="3">
        <v>45766</v>
      </c>
      <c r="AM39" s="3">
        <v>45773</v>
      </c>
      <c r="AN39" s="3">
        <v>45774</v>
      </c>
      <c r="AO39" s="3">
        <v>45774</v>
      </c>
      <c r="AP39" s="3">
        <v>45770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55000000000000004">
      <c r="A40" s="3">
        <v>45756</v>
      </c>
      <c r="B40" s="14" t="s">
        <v>604</v>
      </c>
      <c r="C40" s="9" t="s">
        <v>73</v>
      </c>
      <c r="D40" s="13" t="s">
        <v>248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45775</v>
      </c>
      <c r="U40" s="11">
        <v>5000</v>
      </c>
      <c r="V40" s="10">
        <v>5225</v>
      </c>
      <c r="W40" s="10">
        <v>0</v>
      </c>
      <c r="X40" s="10">
        <v>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603</v>
      </c>
      <c r="AG40" s="1" t="s">
        <v>122</v>
      </c>
      <c r="AH40" s="1" t="s">
        <v>74</v>
      </c>
      <c r="AI40" s="1">
        <v>2</v>
      </c>
      <c r="AJ40" s="3">
        <v>45775</v>
      </c>
      <c r="AK40" s="3">
        <v>0</v>
      </c>
      <c r="AL40" s="3">
        <v>45766</v>
      </c>
      <c r="AM40" s="3">
        <v>45773</v>
      </c>
      <c r="AN40" s="3">
        <v>45774</v>
      </c>
      <c r="AO40" s="3">
        <v>45774</v>
      </c>
      <c r="AP40" s="3">
        <v>45770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55000000000000004">
      <c r="A41" s="3">
        <v>45756</v>
      </c>
      <c r="B41" s="14" t="s">
        <v>604</v>
      </c>
      <c r="C41" s="9" t="s">
        <v>73</v>
      </c>
      <c r="D41" s="13" t="s">
        <v>246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45775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603</v>
      </c>
      <c r="AG41" s="1" t="s">
        <v>122</v>
      </c>
      <c r="AH41" s="1" t="s">
        <v>74</v>
      </c>
      <c r="AI41" s="1">
        <v>2</v>
      </c>
      <c r="AJ41" s="3">
        <v>45775</v>
      </c>
      <c r="AK41" s="3">
        <v>0</v>
      </c>
      <c r="AL41" s="3">
        <v>45766</v>
      </c>
      <c r="AM41" s="3">
        <v>45773</v>
      </c>
      <c r="AN41" s="3">
        <v>45774</v>
      </c>
      <c r="AO41" s="3">
        <v>45774</v>
      </c>
      <c r="AP41" s="3">
        <v>45770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352.51463377777782</v>
      </c>
    </row>
    <row r="42" spans="1:56" ht="27.75" customHeight="1" x14ac:dyDescent="0.55000000000000004">
      <c r="A42" s="3">
        <v>45756</v>
      </c>
      <c r="B42" s="14" t="s">
        <v>604</v>
      </c>
      <c r="C42" s="9" t="s">
        <v>73</v>
      </c>
      <c r="D42" s="13" t="s">
        <v>605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45775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603</v>
      </c>
      <c r="AG42" s="1" t="s">
        <v>122</v>
      </c>
      <c r="AH42" s="1" t="s">
        <v>74</v>
      </c>
      <c r="AI42" s="1">
        <v>2</v>
      </c>
      <c r="AJ42" s="3">
        <v>45775</v>
      </c>
      <c r="AK42" s="3">
        <v>0</v>
      </c>
      <c r="AL42" s="3">
        <v>45766</v>
      </c>
      <c r="AM42" s="3">
        <v>45773</v>
      </c>
      <c r="AN42" s="3">
        <v>45774</v>
      </c>
      <c r="AO42" s="3">
        <v>45774</v>
      </c>
      <c r="AP42" s="3">
        <v>45770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352.51463377777782</v>
      </c>
    </row>
    <row r="43" spans="1:56" ht="27.75" customHeight="1" x14ac:dyDescent="0.55000000000000004">
      <c r="A43" s="3">
        <v>45769</v>
      </c>
      <c r="B43" s="14" t="s">
        <v>682</v>
      </c>
      <c r="C43" s="9" t="s">
        <v>73</v>
      </c>
      <c r="D43" s="13" t="s">
        <v>231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45776</v>
      </c>
      <c r="U43" s="11">
        <v>15000</v>
      </c>
      <c r="V43" s="10">
        <v>0</v>
      </c>
      <c r="W43" s="10">
        <v>15000</v>
      </c>
      <c r="X43" s="10">
        <v>0</v>
      </c>
      <c r="Y43" s="10">
        <v>15750</v>
      </c>
      <c r="Z43" s="9" t="s">
        <v>172</v>
      </c>
      <c r="AA43" s="8">
        <v>13201.65</v>
      </c>
      <c r="AB43" s="8">
        <v>0</v>
      </c>
      <c r="AC43" s="8">
        <v>13201.65</v>
      </c>
      <c r="AD43" s="8">
        <v>0</v>
      </c>
      <c r="AE43" s="8">
        <v>0</v>
      </c>
      <c r="AF43" s="8" t="s">
        <v>683</v>
      </c>
      <c r="AG43" s="1" t="s">
        <v>122</v>
      </c>
      <c r="AH43" s="1" t="s">
        <v>74</v>
      </c>
      <c r="AI43" s="1">
        <v>2</v>
      </c>
      <c r="AJ43" s="3">
        <v>45776</v>
      </c>
      <c r="AK43" s="3">
        <v>0</v>
      </c>
      <c r="AL43" s="3">
        <v>45767</v>
      </c>
      <c r="AM43" s="3">
        <v>45774</v>
      </c>
      <c r="AN43" s="3">
        <v>45775</v>
      </c>
      <c r="AO43" s="3">
        <v>45775</v>
      </c>
      <c r="AP43" s="3">
        <v>45771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994.40695200000005</v>
      </c>
    </row>
    <row r="44" spans="1:56" ht="27.75" customHeight="1" x14ac:dyDescent="0.55000000000000004">
      <c r="A44" s="3">
        <v>45769</v>
      </c>
      <c r="B44" s="14" t="s">
        <v>682</v>
      </c>
      <c r="C44" s="9" t="s">
        <v>73</v>
      </c>
      <c r="D44" s="13" t="s">
        <v>202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683</v>
      </c>
      <c r="AG44" s="1" t="s">
        <v>122</v>
      </c>
      <c r="AH44" s="1" t="s">
        <v>74</v>
      </c>
      <c r="AI44" s="1">
        <v>2</v>
      </c>
      <c r="AJ44" s="3">
        <v>45776</v>
      </c>
      <c r="AK44" s="3">
        <v>0</v>
      </c>
      <c r="AL44" s="3">
        <v>45767</v>
      </c>
      <c r="AM44" s="3">
        <v>45774</v>
      </c>
      <c r="AN44" s="3">
        <v>45775</v>
      </c>
      <c r="AO44" s="3">
        <v>45775</v>
      </c>
      <c r="AP44" s="3">
        <v>45771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331.46898400000003</v>
      </c>
    </row>
    <row r="45" spans="1:56" ht="27.75" customHeight="1" x14ac:dyDescent="0.55000000000000004">
      <c r="A45" s="3">
        <v>45769</v>
      </c>
      <c r="B45" s="14" t="s">
        <v>682</v>
      </c>
      <c r="C45" s="9" t="s">
        <v>73</v>
      </c>
      <c r="D45" s="13" t="s">
        <v>247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45776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683</v>
      </c>
      <c r="AG45" s="1" t="s">
        <v>121</v>
      </c>
      <c r="AH45" s="1" t="s">
        <v>74</v>
      </c>
      <c r="AI45" s="1">
        <v>2</v>
      </c>
      <c r="AJ45" s="3">
        <v>45776</v>
      </c>
      <c r="AK45" s="3">
        <v>0</v>
      </c>
      <c r="AL45" s="3">
        <v>45767</v>
      </c>
      <c r="AM45" s="3">
        <v>45774</v>
      </c>
      <c r="AN45" s="3">
        <v>45775</v>
      </c>
      <c r="AO45" s="3">
        <v>45775</v>
      </c>
      <c r="AP45" s="3">
        <v>45771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331.46898400000003</v>
      </c>
    </row>
    <row r="46" spans="1:56" ht="27.75" customHeight="1" x14ac:dyDescent="0.55000000000000004">
      <c r="A46" s="3">
        <v>45756</v>
      </c>
      <c r="B46" s="14" t="s">
        <v>601</v>
      </c>
      <c r="C46" s="9" t="s">
        <v>73</v>
      </c>
      <c r="D46" s="13" t="s">
        <v>606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45777</v>
      </c>
      <c r="U46" s="11">
        <v>5000</v>
      </c>
      <c r="V46" s="10">
        <v>22</v>
      </c>
      <c r="W46" s="10">
        <v>4978</v>
      </c>
      <c r="X46" s="10">
        <v>0</v>
      </c>
      <c r="Y46" s="10">
        <v>5226.9000000000005</v>
      </c>
      <c r="Z46" s="9" t="s">
        <v>172</v>
      </c>
      <c r="AA46" s="8">
        <v>4381.1875799999998</v>
      </c>
      <c r="AB46" s="8">
        <v>0</v>
      </c>
      <c r="AC46" s="8">
        <v>4381.1875799999998</v>
      </c>
      <c r="AD46" s="8">
        <v>0</v>
      </c>
      <c r="AE46" s="8">
        <v>0</v>
      </c>
      <c r="AF46" s="8" t="s">
        <v>607</v>
      </c>
      <c r="AG46" s="1" t="s">
        <v>121</v>
      </c>
      <c r="AH46" s="1" t="s">
        <v>74</v>
      </c>
      <c r="AI46" s="1">
        <v>2</v>
      </c>
      <c r="AJ46" s="3">
        <v>45777</v>
      </c>
      <c r="AK46" s="3">
        <v>0</v>
      </c>
      <c r="AL46" s="3">
        <v>45768</v>
      </c>
      <c r="AM46" s="3">
        <v>45775</v>
      </c>
      <c r="AN46" s="3">
        <v>45776</v>
      </c>
      <c r="AO46" s="3">
        <v>45776</v>
      </c>
      <c r="AP46" s="3">
        <v>45772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330.01052047039997</v>
      </c>
    </row>
    <row r="47" spans="1:56" ht="27.75" customHeight="1" x14ac:dyDescent="0.55000000000000004">
      <c r="A47" s="3">
        <v>45756</v>
      </c>
      <c r="B47" s="14" t="s">
        <v>601</v>
      </c>
      <c r="C47" s="9" t="s">
        <v>73</v>
      </c>
      <c r="D47" s="13" t="s">
        <v>550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45777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172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607</v>
      </c>
      <c r="AG47" s="1" t="s">
        <v>124</v>
      </c>
      <c r="AH47" s="1" t="s">
        <v>74</v>
      </c>
      <c r="AI47" s="1">
        <v>2</v>
      </c>
      <c r="AJ47" s="3">
        <v>45777</v>
      </c>
      <c r="AK47" s="3">
        <v>0</v>
      </c>
      <c r="AL47" s="3">
        <v>45768</v>
      </c>
      <c r="AM47" s="3">
        <v>45775</v>
      </c>
      <c r="AN47" s="3">
        <v>45776</v>
      </c>
      <c r="AO47" s="3">
        <v>45776</v>
      </c>
      <c r="AP47" s="3">
        <v>45772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331.46898400000003</v>
      </c>
    </row>
    <row r="48" spans="1:56" ht="27.75" customHeight="1" x14ac:dyDescent="0.55000000000000004">
      <c r="A48" s="3">
        <v>45756</v>
      </c>
      <c r="B48" s="14" t="s">
        <v>601</v>
      </c>
      <c r="C48" s="9" t="s">
        <v>73</v>
      </c>
      <c r="D48" s="13" t="s">
        <v>343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45777</v>
      </c>
      <c r="U48" s="11">
        <v>5000</v>
      </c>
      <c r="V48" s="10">
        <v>5104</v>
      </c>
      <c r="W48" s="10">
        <v>0</v>
      </c>
      <c r="X48" s="10">
        <v>5100</v>
      </c>
      <c r="Y48" s="10">
        <v>0</v>
      </c>
      <c r="Z48" s="9" t="s">
        <v>172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607</v>
      </c>
      <c r="AG48" s="1" t="s">
        <v>122</v>
      </c>
      <c r="AH48" s="1" t="s">
        <v>74</v>
      </c>
      <c r="AI48" s="1">
        <v>2</v>
      </c>
      <c r="AJ48" s="3">
        <v>45777</v>
      </c>
      <c r="AK48" s="3">
        <v>0</v>
      </c>
      <c r="AL48" s="3">
        <v>45768</v>
      </c>
      <c r="AM48" s="3">
        <v>45775</v>
      </c>
      <c r="AN48" s="3">
        <v>45776</v>
      </c>
      <c r="AO48" s="3">
        <v>45776</v>
      </c>
      <c r="AP48" s="3">
        <v>45772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0</v>
      </c>
    </row>
    <row r="49" spans="1:56" ht="27.75" customHeight="1" x14ac:dyDescent="0.55000000000000004">
      <c r="A49" s="3">
        <v>45756</v>
      </c>
      <c r="B49" s="14" t="s">
        <v>601</v>
      </c>
      <c r="C49" s="9" t="s">
        <v>73</v>
      </c>
      <c r="D49" s="13" t="s">
        <v>201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45777</v>
      </c>
      <c r="U49" s="11">
        <v>5000</v>
      </c>
      <c r="V49" s="10">
        <v>4800</v>
      </c>
      <c r="W49" s="10">
        <v>200</v>
      </c>
      <c r="X49" s="10">
        <v>5000</v>
      </c>
      <c r="Y49" s="10">
        <v>0</v>
      </c>
      <c r="Z49" s="9" t="s">
        <v>172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607</v>
      </c>
      <c r="AG49" s="1" t="s">
        <v>122</v>
      </c>
      <c r="AH49" s="1" t="s">
        <v>74</v>
      </c>
      <c r="AI49" s="1">
        <v>2</v>
      </c>
      <c r="AJ49" s="3">
        <v>45777</v>
      </c>
      <c r="AK49" s="3">
        <v>0</v>
      </c>
      <c r="AL49" s="3">
        <v>45768</v>
      </c>
      <c r="AM49" s="3">
        <v>45775</v>
      </c>
      <c r="AN49" s="3">
        <v>45776</v>
      </c>
      <c r="AO49" s="3">
        <v>45776</v>
      </c>
      <c r="AP49" s="3">
        <v>45772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0</v>
      </c>
    </row>
    <row r="50" spans="1:56" ht="27.75" customHeight="1" x14ac:dyDescent="0.55000000000000004">
      <c r="A50" s="3">
        <v>45756</v>
      </c>
      <c r="B50" s="14" t="s">
        <v>608</v>
      </c>
      <c r="C50" s="9" t="s">
        <v>73</v>
      </c>
      <c r="D50" s="13" t="s">
        <v>59</v>
      </c>
      <c r="E50" s="9">
        <v>19</v>
      </c>
      <c r="F50" s="9">
        <v>36</v>
      </c>
      <c r="G50" s="9" t="s">
        <v>60</v>
      </c>
      <c r="H50" s="9">
        <v>0</v>
      </c>
      <c r="I50" s="9">
        <v>75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45777</v>
      </c>
      <c r="U50" s="11">
        <v>5000</v>
      </c>
      <c r="V50" s="10">
        <v>0</v>
      </c>
      <c r="W50" s="10">
        <v>5000</v>
      </c>
      <c r="X50" s="10">
        <v>0</v>
      </c>
      <c r="Y50" s="10">
        <v>0</v>
      </c>
      <c r="Z50" s="9" t="s">
        <v>172</v>
      </c>
      <c r="AA50" s="8">
        <v>5238.75</v>
      </c>
      <c r="AB50" s="8">
        <v>0</v>
      </c>
      <c r="AC50" s="8">
        <v>5238.75</v>
      </c>
      <c r="AD50" s="8">
        <v>0</v>
      </c>
      <c r="AE50" s="8">
        <v>0</v>
      </c>
      <c r="AF50" s="8" t="s">
        <v>607</v>
      </c>
      <c r="AG50" s="1" t="s">
        <v>122</v>
      </c>
      <c r="AH50" s="1" t="s">
        <v>77</v>
      </c>
      <c r="AI50" s="1">
        <v>1</v>
      </c>
      <c r="AJ50" s="3">
        <v>45777</v>
      </c>
      <c r="AK50" s="3">
        <v>0</v>
      </c>
      <c r="AL50" s="3">
        <v>0</v>
      </c>
      <c r="AM50" s="3">
        <v>0</v>
      </c>
      <c r="AN50" s="3">
        <v>0</v>
      </c>
      <c r="AO50" s="3">
        <v>45776</v>
      </c>
      <c r="AP50" s="3">
        <v>45772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394.60593333333333</v>
      </c>
    </row>
    <row r="51" spans="1:56" ht="27.75" customHeight="1" x14ac:dyDescent="0.55000000000000004">
      <c r="A51" s="3">
        <v>45756</v>
      </c>
      <c r="B51" s="14" t="s">
        <v>601</v>
      </c>
      <c r="C51" s="9" t="s">
        <v>73</v>
      </c>
      <c r="D51" s="13" t="s">
        <v>169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153</v>
      </c>
      <c r="T51" s="12">
        <v>45780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172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609</v>
      </c>
      <c r="AG51" s="1" t="s">
        <v>122</v>
      </c>
      <c r="AH51" s="1" t="s">
        <v>74</v>
      </c>
      <c r="AI51" s="1">
        <v>2</v>
      </c>
      <c r="AJ51" s="3">
        <v>45780</v>
      </c>
      <c r="AK51" s="3">
        <v>0</v>
      </c>
      <c r="AL51" s="3">
        <v>45771</v>
      </c>
      <c r="AM51" s="3">
        <v>45778</v>
      </c>
      <c r="AN51" s="3">
        <v>45779</v>
      </c>
      <c r="AO51" s="3">
        <v>45779</v>
      </c>
      <c r="AP51" s="3">
        <v>45775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662.93796800000007</v>
      </c>
    </row>
    <row r="52" spans="1:56" ht="27.75" customHeight="1" x14ac:dyDescent="0.55000000000000004">
      <c r="A52" s="3">
        <v>45756</v>
      </c>
      <c r="B52" s="14" t="s">
        <v>601</v>
      </c>
      <c r="C52" s="9" t="s">
        <v>73</v>
      </c>
      <c r="D52" s="13" t="s">
        <v>200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153</v>
      </c>
      <c r="T52" s="12">
        <v>45780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172</v>
      </c>
      <c r="AA52" s="8">
        <v>8801.1</v>
      </c>
      <c r="AB52" s="8">
        <v>0</v>
      </c>
      <c r="AC52" s="8">
        <v>8801.1</v>
      </c>
      <c r="AD52" s="8">
        <v>0</v>
      </c>
      <c r="AE52" s="8">
        <v>0</v>
      </c>
      <c r="AF52" s="8" t="s">
        <v>609</v>
      </c>
      <c r="AG52" s="1" t="s">
        <v>122</v>
      </c>
      <c r="AH52" s="1" t="s">
        <v>74</v>
      </c>
      <c r="AI52" s="1">
        <v>2</v>
      </c>
      <c r="AJ52" s="3">
        <v>45780</v>
      </c>
      <c r="AK52" s="3">
        <v>0</v>
      </c>
      <c r="AL52" s="3">
        <v>45771</v>
      </c>
      <c r="AM52" s="3">
        <v>45778</v>
      </c>
      <c r="AN52" s="3">
        <v>45779</v>
      </c>
      <c r="AO52" s="3">
        <v>45779</v>
      </c>
      <c r="AP52" s="3">
        <v>45775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662.93796800000007</v>
      </c>
    </row>
    <row r="53" spans="1:56" ht="27.75" customHeight="1" x14ac:dyDescent="0.55000000000000004">
      <c r="A53" s="3">
        <v>45756</v>
      </c>
      <c r="B53" s="14" t="s">
        <v>604</v>
      </c>
      <c r="C53" s="9" t="s">
        <v>73</v>
      </c>
      <c r="D53" s="13" t="s">
        <v>610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153</v>
      </c>
      <c r="T53" s="12">
        <v>45780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172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609</v>
      </c>
      <c r="AG53" s="1" t="s">
        <v>122</v>
      </c>
      <c r="AH53" s="1" t="s">
        <v>74</v>
      </c>
      <c r="AI53" s="1">
        <v>2</v>
      </c>
      <c r="AJ53" s="3">
        <v>45780</v>
      </c>
      <c r="AK53" s="3">
        <v>0</v>
      </c>
      <c r="AL53" s="3">
        <v>45771</v>
      </c>
      <c r="AM53" s="3">
        <v>45778</v>
      </c>
      <c r="AN53" s="3">
        <v>45779</v>
      </c>
      <c r="AO53" s="3">
        <v>45779</v>
      </c>
      <c r="AP53" s="3">
        <v>45775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173</v>
      </c>
      <c r="BD53" s="56">
        <v>352.51463377777782</v>
      </c>
    </row>
    <row r="54" spans="1:56" ht="27.75" customHeight="1" x14ac:dyDescent="0.55000000000000004">
      <c r="A54" s="3">
        <v>45769</v>
      </c>
      <c r="B54" s="14" t="s">
        <v>682</v>
      </c>
      <c r="C54" s="9" t="s">
        <v>73</v>
      </c>
      <c r="D54" s="13" t="s">
        <v>200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153</v>
      </c>
      <c r="T54" s="12">
        <v>45780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172</v>
      </c>
      <c r="AA54" s="8">
        <v>8801.1</v>
      </c>
      <c r="AB54" s="8">
        <v>0</v>
      </c>
      <c r="AC54" s="8">
        <v>8801.1</v>
      </c>
      <c r="AD54" s="8">
        <v>0</v>
      </c>
      <c r="AE54" s="8">
        <v>0</v>
      </c>
      <c r="AF54" s="8" t="s">
        <v>684</v>
      </c>
      <c r="AG54" s="1" t="s">
        <v>122</v>
      </c>
      <c r="AH54" s="1" t="s">
        <v>74</v>
      </c>
      <c r="AI54" s="1">
        <v>2</v>
      </c>
      <c r="AJ54" s="3">
        <v>45780</v>
      </c>
      <c r="AK54" s="3">
        <v>0</v>
      </c>
      <c r="AL54" s="3">
        <v>45771</v>
      </c>
      <c r="AM54" s="3">
        <v>45778</v>
      </c>
      <c r="AN54" s="3">
        <v>45779</v>
      </c>
      <c r="AO54" s="3">
        <v>45779</v>
      </c>
      <c r="AP54" s="3">
        <v>45775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173</v>
      </c>
      <c r="BD54" s="56">
        <v>662.93796800000007</v>
      </c>
    </row>
    <row r="55" spans="1:56" ht="27.75" customHeight="1" x14ac:dyDescent="0.55000000000000004">
      <c r="A55" s="3">
        <v>45769</v>
      </c>
      <c r="B55" s="14" t="s">
        <v>682</v>
      </c>
      <c r="C55" s="9" t="s">
        <v>73</v>
      </c>
      <c r="D55" s="13">
        <v>997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153</v>
      </c>
      <c r="T55" s="12">
        <v>45780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172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684</v>
      </c>
      <c r="AG55" s="1" t="s">
        <v>122</v>
      </c>
      <c r="AH55" s="1" t="s">
        <v>74</v>
      </c>
      <c r="AI55" s="1">
        <v>2</v>
      </c>
      <c r="AJ55" s="3">
        <v>45780</v>
      </c>
      <c r="AK55" s="3">
        <v>0</v>
      </c>
      <c r="AL55" s="3">
        <v>45771</v>
      </c>
      <c r="AM55" s="3">
        <v>45778</v>
      </c>
      <c r="AN55" s="3">
        <v>45779</v>
      </c>
      <c r="AO55" s="3">
        <v>45779</v>
      </c>
      <c r="AP55" s="3">
        <v>45775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173</v>
      </c>
      <c r="BD55" s="56">
        <v>331.46898400000003</v>
      </c>
    </row>
    <row r="56" spans="1:56" ht="27.75" customHeight="1" x14ac:dyDescent="0.55000000000000004">
      <c r="A56" s="3">
        <v>45769</v>
      </c>
      <c r="B56" s="14" t="s">
        <v>682</v>
      </c>
      <c r="C56" s="9" t="s">
        <v>73</v>
      </c>
      <c r="D56" s="13" t="s">
        <v>247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153</v>
      </c>
      <c r="T56" s="12">
        <v>45780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172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 t="s">
        <v>684</v>
      </c>
      <c r="AG56" s="1" t="s">
        <v>122</v>
      </c>
      <c r="AH56" s="1" t="s">
        <v>74</v>
      </c>
      <c r="AI56" s="1">
        <v>2</v>
      </c>
      <c r="AJ56" s="3">
        <v>45780</v>
      </c>
      <c r="AK56" s="3">
        <v>0</v>
      </c>
      <c r="AL56" s="3">
        <v>45771</v>
      </c>
      <c r="AM56" s="3">
        <v>45778</v>
      </c>
      <c r="AN56" s="3">
        <v>45779</v>
      </c>
      <c r="AO56" s="3">
        <v>45779</v>
      </c>
      <c r="AP56" s="3">
        <v>45775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173</v>
      </c>
      <c r="BD56" s="56">
        <v>662.93796800000007</v>
      </c>
    </row>
    <row r="57" spans="1:56" ht="27.75" customHeight="1" x14ac:dyDescent="0.55000000000000004">
      <c r="A57" s="3">
        <v>45769</v>
      </c>
      <c r="B57" s="14" t="s">
        <v>682</v>
      </c>
      <c r="C57" s="9" t="s">
        <v>73</v>
      </c>
      <c r="D57" s="13" t="s">
        <v>201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153</v>
      </c>
      <c r="T57" s="12">
        <v>45783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172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685</v>
      </c>
      <c r="AG57" s="1" t="s">
        <v>122</v>
      </c>
      <c r="AH57" s="1" t="s">
        <v>74</v>
      </c>
      <c r="AI57" s="1">
        <v>2</v>
      </c>
      <c r="AJ57" s="3">
        <v>45783</v>
      </c>
      <c r="AK57" s="3">
        <v>0</v>
      </c>
      <c r="AL57" s="3">
        <v>45774</v>
      </c>
      <c r="AM57" s="3">
        <v>45781</v>
      </c>
      <c r="AN57" s="3">
        <v>45782</v>
      </c>
      <c r="AO57" s="3">
        <v>45782</v>
      </c>
      <c r="AP57" s="3">
        <v>45778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173</v>
      </c>
      <c r="BD57" s="56">
        <v>331.46898400000003</v>
      </c>
    </row>
    <row r="58" spans="1:56" ht="27.75" customHeight="1" x14ac:dyDescent="0.55000000000000004">
      <c r="A58" s="3">
        <v>45769</v>
      </c>
      <c r="B58" s="14" t="s">
        <v>682</v>
      </c>
      <c r="C58" s="9" t="s">
        <v>73</v>
      </c>
      <c r="D58" s="13" t="s">
        <v>554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153</v>
      </c>
      <c r="T58" s="12">
        <v>45783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172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685</v>
      </c>
      <c r="AG58" s="1" t="s">
        <v>122</v>
      </c>
      <c r="AH58" s="1" t="s">
        <v>74</v>
      </c>
      <c r="AI58" s="1">
        <v>2</v>
      </c>
      <c r="AJ58" s="3">
        <v>45783</v>
      </c>
      <c r="AK58" s="3">
        <v>0</v>
      </c>
      <c r="AL58" s="3">
        <v>45774</v>
      </c>
      <c r="AM58" s="3">
        <v>45781</v>
      </c>
      <c r="AN58" s="3">
        <v>45782</v>
      </c>
      <c r="AO58" s="3">
        <v>45782</v>
      </c>
      <c r="AP58" s="3">
        <v>45778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173</v>
      </c>
      <c r="BD58" s="56">
        <v>331.46898400000003</v>
      </c>
    </row>
    <row r="59" spans="1:56" ht="27.75" customHeight="1" x14ac:dyDescent="0.55000000000000004">
      <c r="A59" s="3">
        <v>45769</v>
      </c>
      <c r="B59" s="14" t="s">
        <v>682</v>
      </c>
      <c r="C59" s="9" t="s">
        <v>73</v>
      </c>
      <c r="D59" s="13" t="s">
        <v>686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153</v>
      </c>
      <c r="T59" s="12">
        <v>45783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172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 t="s">
        <v>685</v>
      </c>
      <c r="AG59" s="1" t="s">
        <v>122</v>
      </c>
      <c r="AH59" s="1" t="s">
        <v>74</v>
      </c>
      <c r="AI59" s="1">
        <v>2</v>
      </c>
      <c r="AJ59" s="3">
        <v>45783</v>
      </c>
      <c r="AK59" s="3">
        <v>0</v>
      </c>
      <c r="AL59" s="3">
        <v>45774</v>
      </c>
      <c r="AM59" s="3">
        <v>45781</v>
      </c>
      <c r="AN59" s="3">
        <v>45782</v>
      </c>
      <c r="AO59" s="3">
        <v>45782</v>
      </c>
      <c r="AP59" s="3">
        <v>45778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173</v>
      </c>
      <c r="BD59" s="56">
        <v>331.46898400000003</v>
      </c>
    </row>
    <row r="60" spans="1:56" ht="27.75" customHeight="1" x14ac:dyDescent="0.55000000000000004">
      <c r="A60" s="3">
        <v>45769</v>
      </c>
      <c r="B60" s="14" t="s">
        <v>682</v>
      </c>
      <c r="C60" s="9" t="s">
        <v>73</v>
      </c>
      <c r="D60" s="13" t="s">
        <v>221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153</v>
      </c>
      <c r="T60" s="12">
        <v>45783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172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 t="s">
        <v>685</v>
      </c>
      <c r="AG60" s="1" t="s">
        <v>122</v>
      </c>
      <c r="AH60" s="1" t="s">
        <v>74</v>
      </c>
      <c r="AI60" s="1">
        <v>2</v>
      </c>
      <c r="AJ60" s="3">
        <v>45783</v>
      </c>
      <c r="AK60" s="3">
        <v>0</v>
      </c>
      <c r="AL60" s="3">
        <v>45774</v>
      </c>
      <c r="AM60" s="3">
        <v>45781</v>
      </c>
      <c r="AN60" s="3">
        <v>45782</v>
      </c>
      <c r="AO60" s="3">
        <v>45782</v>
      </c>
      <c r="AP60" s="3">
        <v>45778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173</v>
      </c>
      <c r="BD60" s="56">
        <v>662.93796800000007</v>
      </c>
    </row>
    <row r="61" spans="1:56" ht="27.75" customHeight="1" x14ac:dyDescent="0.55000000000000004">
      <c r="A61" s="3">
        <v>45769</v>
      </c>
      <c r="B61" s="14" t="s">
        <v>682</v>
      </c>
      <c r="C61" s="9" t="s">
        <v>73</v>
      </c>
      <c r="D61" s="13" t="s">
        <v>169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153</v>
      </c>
      <c r="T61" s="12">
        <v>45785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172</v>
      </c>
      <c r="AA61" s="8">
        <v>8801.1</v>
      </c>
      <c r="AB61" s="8">
        <v>0</v>
      </c>
      <c r="AC61" s="8">
        <v>8801.1</v>
      </c>
      <c r="AD61" s="8">
        <v>0</v>
      </c>
      <c r="AE61" s="8">
        <v>0</v>
      </c>
      <c r="AF61" s="8" t="s">
        <v>687</v>
      </c>
      <c r="AG61" s="1" t="s">
        <v>122</v>
      </c>
      <c r="AH61" s="1" t="s">
        <v>74</v>
      </c>
      <c r="AI61" s="1">
        <v>2</v>
      </c>
      <c r="AJ61" s="3">
        <v>45785</v>
      </c>
      <c r="AK61" s="3">
        <v>0</v>
      </c>
      <c r="AL61" s="3">
        <v>45776</v>
      </c>
      <c r="AM61" s="3">
        <v>45783</v>
      </c>
      <c r="AN61" s="3">
        <v>45784</v>
      </c>
      <c r="AO61" s="3">
        <v>45784</v>
      </c>
      <c r="AP61" s="3">
        <v>45780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173</v>
      </c>
      <c r="BD61" s="56">
        <v>662.93796800000007</v>
      </c>
    </row>
    <row r="62" spans="1:56" ht="27.75" customHeight="1" x14ac:dyDescent="0.55000000000000004">
      <c r="A62" s="3">
        <v>45769</v>
      </c>
      <c r="B62" s="14" t="s">
        <v>682</v>
      </c>
      <c r="C62" s="9" t="s">
        <v>73</v>
      </c>
      <c r="D62" s="13" t="s">
        <v>688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153</v>
      </c>
      <c r="T62" s="12">
        <v>45785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172</v>
      </c>
      <c r="AA62" s="8">
        <v>4400.55</v>
      </c>
      <c r="AB62" s="8">
        <v>0</v>
      </c>
      <c r="AC62" s="8">
        <v>4400.55</v>
      </c>
      <c r="AD62" s="8">
        <v>0</v>
      </c>
      <c r="AE62" s="8">
        <v>0</v>
      </c>
      <c r="AF62" s="8" t="s">
        <v>687</v>
      </c>
      <c r="AG62" s="1" t="s">
        <v>122</v>
      </c>
      <c r="AH62" s="1" t="s">
        <v>74</v>
      </c>
      <c r="AI62" s="1">
        <v>2</v>
      </c>
      <c r="AJ62" s="3">
        <v>45785</v>
      </c>
      <c r="AK62" s="3">
        <v>0</v>
      </c>
      <c r="AL62" s="3">
        <v>45776</v>
      </c>
      <c r="AM62" s="3">
        <v>45783</v>
      </c>
      <c r="AN62" s="3">
        <v>45784</v>
      </c>
      <c r="AO62" s="3">
        <v>45784</v>
      </c>
      <c r="AP62" s="3">
        <v>45780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173</v>
      </c>
      <c r="BD62" s="56">
        <v>331.46898400000003</v>
      </c>
    </row>
    <row r="63" spans="1:56" ht="27.75" customHeight="1" x14ac:dyDescent="0.55000000000000004">
      <c r="A63" s="3">
        <v>45769</v>
      </c>
      <c r="B63" s="14" t="s">
        <v>682</v>
      </c>
      <c r="C63" s="9" t="s">
        <v>73</v>
      </c>
      <c r="D63" s="13" t="s">
        <v>231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153</v>
      </c>
      <c r="T63" s="12">
        <v>45785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172</v>
      </c>
      <c r="AA63" s="8">
        <v>8801.1</v>
      </c>
      <c r="AB63" s="8">
        <v>0</v>
      </c>
      <c r="AC63" s="8">
        <v>8801.1</v>
      </c>
      <c r="AD63" s="8">
        <v>0</v>
      </c>
      <c r="AE63" s="8">
        <v>0</v>
      </c>
      <c r="AF63" s="8" t="s">
        <v>687</v>
      </c>
      <c r="AG63" s="1" t="s">
        <v>122</v>
      </c>
      <c r="AH63" s="1" t="s">
        <v>74</v>
      </c>
      <c r="AI63" s="1">
        <v>2</v>
      </c>
      <c r="AJ63" s="3">
        <v>45785</v>
      </c>
      <c r="AK63" s="3">
        <v>0</v>
      </c>
      <c r="AL63" s="3">
        <v>45776</v>
      </c>
      <c r="AM63" s="3">
        <v>45783</v>
      </c>
      <c r="AN63" s="3">
        <v>45784</v>
      </c>
      <c r="AO63" s="3">
        <v>45784</v>
      </c>
      <c r="AP63" s="3">
        <v>45780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173</v>
      </c>
      <c r="BD63" s="56">
        <v>662.93796800000007</v>
      </c>
    </row>
    <row r="64" spans="1:56" ht="27.75" customHeight="1" x14ac:dyDescent="0.55000000000000004">
      <c r="A64" s="3">
        <v>45769</v>
      </c>
      <c r="B64" s="14" t="s">
        <v>682</v>
      </c>
      <c r="C64" s="9" t="s">
        <v>73</v>
      </c>
      <c r="D64" s="13" t="s">
        <v>689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153</v>
      </c>
      <c r="T64" s="12">
        <v>45790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172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 t="s">
        <v>690</v>
      </c>
      <c r="AG64" s="1" t="s">
        <v>122</v>
      </c>
      <c r="AH64" s="1" t="s">
        <v>74</v>
      </c>
      <c r="AI64" s="1">
        <v>2</v>
      </c>
      <c r="AJ64" s="3">
        <v>45790</v>
      </c>
      <c r="AK64" s="3">
        <v>0</v>
      </c>
      <c r="AL64" s="3">
        <v>45781</v>
      </c>
      <c r="AM64" s="3">
        <v>45788</v>
      </c>
      <c r="AN64" s="3">
        <v>45789</v>
      </c>
      <c r="AO64" s="3">
        <v>45789</v>
      </c>
      <c r="AP64" s="3">
        <v>45785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173</v>
      </c>
      <c r="BD64" s="56">
        <v>331.46898400000003</v>
      </c>
    </row>
    <row r="65" spans="1:56" ht="27.75" customHeight="1" x14ac:dyDescent="0.55000000000000004">
      <c r="A65" s="3">
        <v>45769</v>
      </c>
      <c r="B65" s="14" t="s">
        <v>682</v>
      </c>
      <c r="C65" s="9" t="s">
        <v>73</v>
      </c>
      <c r="D65" s="13" t="s">
        <v>207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153</v>
      </c>
      <c r="T65" s="12">
        <v>45790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172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 t="s">
        <v>690</v>
      </c>
      <c r="AG65" s="1" t="s">
        <v>122</v>
      </c>
      <c r="AH65" s="1" t="s">
        <v>74</v>
      </c>
      <c r="AI65" s="1">
        <v>2</v>
      </c>
      <c r="AJ65" s="3">
        <v>45790</v>
      </c>
      <c r="AK65" s="3">
        <v>0</v>
      </c>
      <c r="AL65" s="3">
        <v>45781</v>
      </c>
      <c r="AM65" s="3">
        <v>45788</v>
      </c>
      <c r="AN65" s="3">
        <v>45789</v>
      </c>
      <c r="AO65" s="3">
        <v>45789</v>
      </c>
      <c r="AP65" s="3">
        <v>45785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173</v>
      </c>
      <c r="BD65" s="56">
        <v>331.46898400000003</v>
      </c>
    </row>
    <row r="66" spans="1:56" ht="27.75" customHeight="1" x14ac:dyDescent="0.55000000000000004">
      <c r="A66" s="3">
        <v>45769</v>
      </c>
      <c r="B66" s="14" t="s">
        <v>682</v>
      </c>
      <c r="C66" s="9" t="s">
        <v>73</v>
      </c>
      <c r="D66" s="13" t="s">
        <v>202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153</v>
      </c>
      <c r="T66" s="12">
        <v>45790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172</v>
      </c>
      <c r="AA66" s="8">
        <v>8801.1</v>
      </c>
      <c r="AB66" s="8">
        <v>0</v>
      </c>
      <c r="AC66" s="8">
        <v>8801.1</v>
      </c>
      <c r="AD66" s="8">
        <v>0</v>
      </c>
      <c r="AE66" s="8">
        <v>0</v>
      </c>
      <c r="AF66" s="8" t="s">
        <v>690</v>
      </c>
      <c r="AG66" s="1" t="s">
        <v>122</v>
      </c>
      <c r="AH66" s="1" t="s">
        <v>74</v>
      </c>
      <c r="AI66" s="1">
        <v>2</v>
      </c>
      <c r="AJ66" s="3">
        <v>45790</v>
      </c>
      <c r="AK66" s="3">
        <v>0</v>
      </c>
      <c r="AL66" s="3">
        <v>45781</v>
      </c>
      <c r="AM66" s="3">
        <v>45788</v>
      </c>
      <c r="AN66" s="3">
        <v>45789</v>
      </c>
      <c r="AO66" s="3">
        <v>45789</v>
      </c>
      <c r="AP66" s="3">
        <v>45785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173</v>
      </c>
      <c r="BD66" s="56">
        <v>662.93796800000007</v>
      </c>
    </row>
    <row r="67" spans="1:56" ht="27.75" customHeight="1" x14ac:dyDescent="0.55000000000000004">
      <c r="A67" s="3">
        <v>45769</v>
      </c>
      <c r="B67" s="14" t="s">
        <v>682</v>
      </c>
      <c r="C67" s="9" t="s">
        <v>73</v>
      </c>
      <c r="D67" s="13">
        <v>997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153</v>
      </c>
      <c r="T67" s="12">
        <v>45790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172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 t="s">
        <v>690</v>
      </c>
      <c r="AG67" s="1" t="s">
        <v>122</v>
      </c>
      <c r="AH67" s="1" t="s">
        <v>74</v>
      </c>
      <c r="AI67" s="1">
        <v>2</v>
      </c>
      <c r="AJ67" s="3">
        <v>45790</v>
      </c>
      <c r="AK67" s="3">
        <v>0</v>
      </c>
      <c r="AL67" s="3">
        <v>45781</v>
      </c>
      <c r="AM67" s="3">
        <v>45788</v>
      </c>
      <c r="AN67" s="3">
        <v>45789</v>
      </c>
      <c r="AO67" s="3">
        <v>45789</v>
      </c>
      <c r="AP67" s="3">
        <v>45785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173</v>
      </c>
      <c r="BD67" s="56">
        <v>331.46898400000003</v>
      </c>
    </row>
    <row r="68" spans="1:56" ht="27.75" customHeight="1" x14ac:dyDescent="0.55000000000000004">
      <c r="A68" s="3">
        <v>45769</v>
      </c>
      <c r="B68" s="14" t="s">
        <v>682</v>
      </c>
      <c r="C68" s="9" t="s">
        <v>73</v>
      </c>
      <c r="D68" s="13" t="s">
        <v>247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153</v>
      </c>
      <c r="T68" s="12">
        <v>45792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172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 t="s">
        <v>691</v>
      </c>
      <c r="AG68" s="1" t="s">
        <v>124</v>
      </c>
      <c r="AH68" s="1" t="s">
        <v>74</v>
      </c>
      <c r="AI68" s="1">
        <v>2</v>
      </c>
      <c r="AJ68" s="3">
        <v>45792</v>
      </c>
      <c r="AK68" s="3">
        <v>0</v>
      </c>
      <c r="AL68" s="3">
        <v>45783</v>
      </c>
      <c r="AM68" s="3">
        <v>45790</v>
      </c>
      <c r="AN68" s="3">
        <v>45791</v>
      </c>
      <c r="AO68" s="3">
        <v>45791</v>
      </c>
      <c r="AP68" s="3">
        <v>45787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173</v>
      </c>
      <c r="BD68" s="56">
        <v>331.46898400000003</v>
      </c>
    </row>
    <row r="69" spans="1:56" ht="27.75" customHeight="1" x14ac:dyDescent="0.55000000000000004">
      <c r="A69" s="3">
        <v>45769</v>
      </c>
      <c r="B69" s="14" t="s">
        <v>682</v>
      </c>
      <c r="C69" s="9" t="s">
        <v>73</v>
      </c>
      <c r="D69" s="13" t="s">
        <v>692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153</v>
      </c>
      <c r="T69" s="12">
        <v>45792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172</v>
      </c>
      <c r="AA69" s="8">
        <v>4400.55</v>
      </c>
      <c r="AB69" s="8">
        <v>0</v>
      </c>
      <c r="AC69" s="8">
        <v>4400.55</v>
      </c>
      <c r="AD69" s="8">
        <v>0</v>
      </c>
      <c r="AE69" s="8">
        <v>0</v>
      </c>
      <c r="AF69" s="8" t="s">
        <v>691</v>
      </c>
      <c r="AG69" s="1" t="s">
        <v>61</v>
      </c>
      <c r="AH69" s="1" t="s">
        <v>74</v>
      </c>
      <c r="AI69" s="1">
        <v>2</v>
      </c>
      <c r="AJ69" s="3">
        <v>45792</v>
      </c>
      <c r="AK69" s="3">
        <v>0</v>
      </c>
      <c r="AL69" s="3">
        <v>45783</v>
      </c>
      <c r="AM69" s="3">
        <v>45790</v>
      </c>
      <c r="AN69" s="3">
        <v>45791</v>
      </c>
      <c r="AO69" s="3">
        <v>45791</v>
      </c>
      <c r="AP69" s="3">
        <v>45787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173</v>
      </c>
      <c r="BD69" s="56">
        <v>331.46898400000003</v>
      </c>
    </row>
    <row r="70" spans="1:56" ht="27.75" customHeight="1" x14ac:dyDescent="0.55000000000000004">
      <c r="A70" s="3">
        <v>45769</v>
      </c>
      <c r="B70" s="14" t="s">
        <v>682</v>
      </c>
      <c r="C70" s="9" t="s">
        <v>73</v>
      </c>
      <c r="D70" s="13" t="s">
        <v>605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153</v>
      </c>
      <c r="T70" s="12">
        <v>45792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172</v>
      </c>
      <c r="AA70" s="8">
        <v>4400.55</v>
      </c>
      <c r="AB70" s="8">
        <v>0</v>
      </c>
      <c r="AC70" s="8">
        <v>4400.55</v>
      </c>
      <c r="AD70" s="8">
        <v>0</v>
      </c>
      <c r="AE70" s="8">
        <v>0</v>
      </c>
      <c r="AF70" s="8" t="s">
        <v>691</v>
      </c>
      <c r="AG70" s="1" t="s">
        <v>121</v>
      </c>
      <c r="AH70" s="1" t="s">
        <v>74</v>
      </c>
      <c r="AI70" s="1">
        <v>2</v>
      </c>
      <c r="AJ70" s="3">
        <v>45792</v>
      </c>
      <c r="AK70" s="3">
        <v>0</v>
      </c>
      <c r="AL70" s="3">
        <v>45783</v>
      </c>
      <c r="AM70" s="3">
        <v>45790</v>
      </c>
      <c r="AN70" s="3">
        <v>45791</v>
      </c>
      <c r="AO70" s="3">
        <v>45791</v>
      </c>
      <c r="AP70" s="3">
        <v>45787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173</v>
      </c>
      <c r="BD70" s="56">
        <v>331.46898400000003</v>
      </c>
    </row>
    <row r="71" spans="1:56" ht="27.75" customHeight="1" x14ac:dyDescent="0.55000000000000004">
      <c r="A71" s="3">
        <v>45769</v>
      </c>
      <c r="B71" s="14" t="s">
        <v>693</v>
      </c>
      <c r="C71" s="9" t="s">
        <v>73</v>
      </c>
      <c r="D71" s="13" t="s">
        <v>59</v>
      </c>
      <c r="E71" s="9">
        <v>19</v>
      </c>
      <c r="F71" s="9">
        <v>36</v>
      </c>
      <c r="G71" s="9" t="s">
        <v>60</v>
      </c>
      <c r="H71" s="9">
        <v>0</v>
      </c>
      <c r="I71" s="9">
        <v>75</v>
      </c>
      <c r="J71" s="9" t="s">
        <v>78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153</v>
      </c>
      <c r="T71" s="12">
        <v>45792</v>
      </c>
      <c r="U71" s="11">
        <v>10000</v>
      </c>
      <c r="V71" s="10">
        <v>0</v>
      </c>
      <c r="W71" s="10">
        <v>10000</v>
      </c>
      <c r="X71" s="10">
        <v>0</v>
      </c>
      <c r="Y71" s="10">
        <v>0</v>
      </c>
      <c r="Z71" s="9" t="s">
        <v>172</v>
      </c>
      <c r="AA71" s="8">
        <v>10477.5</v>
      </c>
      <c r="AB71" s="8">
        <v>0</v>
      </c>
      <c r="AC71" s="8">
        <v>10477.5</v>
      </c>
      <c r="AD71" s="8">
        <v>0</v>
      </c>
      <c r="AE71" s="8">
        <v>0</v>
      </c>
      <c r="AF71" s="8" t="s">
        <v>691</v>
      </c>
      <c r="AG71" s="1" t="s">
        <v>121</v>
      </c>
      <c r="AH71" s="1" t="s">
        <v>77</v>
      </c>
      <c r="AI71" s="1">
        <v>1</v>
      </c>
      <c r="AJ71" s="3">
        <v>45792</v>
      </c>
      <c r="AK71" s="3">
        <v>0</v>
      </c>
      <c r="AL71" s="3">
        <v>0</v>
      </c>
      <c r="AM71" s="3">
        <v>0</v>
      </c>
      <c r="AN71" s="3">
        <v>0</v>
      </c>
      <c r="AO71" s="3">
        <v>45791</v>
      </c>
      <c r="AP71" s="3">
        <v>45787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173</v>
      </c>
      <c r="BD71" s="56">
        <v>789.21186666666665</v>
      </c>
    </row>
    <row r="72" spans="1:56" ht="27.75" customHeight="1" x14ac:dyDescent="0.55000000000000004">
      <c r="A72" s="3" t="s">
        <v>144</v>
      </c>
      <c r="B72" s="14" t="s">
        <v>144</v>
      </c>
      <c r="C72" s="9" t="s">
        <v>73</v>
      </c>
      <c r="D72" s="13" t="s">
        <v>61</v>
      </c>
      <c r="E72" s="9">
        <v>19</v>
      </c>
      <c r="F72" s="9">
        <v>30</v>
      </c>
      <c r="G72" s="9" t="s">
        <v>60</v>
      </c>
      <c r="H72" s="9">
        <v>0</v>
      </c>
      <c r="I72" s="9">
        <v>63</v>
      </c>
      <c r="J72" s="9" t="s">
        <v>78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153</v>
      </c>
      <c r="T72" s="12" t="s">
        <v>63</v>
      </c>
      <c r="U72" s="11">
        <v>450000</v>
      </c>
      <c r="V72" s="10">
        <v>0</v>
      </c>
      <c r="W72" s="10">
        <v>450000</v>
      </c>
      <c r="X72" s="10">
        <v>0</v>
      </c>
      <c r="Y72" s="10">
        <v>472500</v>
      </c>
      <c r="Z72" s="9" t="s">
        <v>172</v>
      </c>
      <c r="AA72" s="8">
        <v>396049.49999999994</v>
      </c>
      <c r="AB72" s="8">
        <v>0</v>
      </c>
      <c r="AC72" s="8">
        <v>396049.49999999994</v>
      </c>
      <c r="AD72" s="8">
        <v>0</v>
      </c>
      <c r="AE72" s="8">
        <v>0</v>
      </c>
      <c r="AF72" s="8">
        <v>0</v>
      </c>
      <c r="AG72" s="1" t="s">
        <v>121</v>
      </c>
      <c r="AH72" s="1" t="s">
        <v>74</v>
      </c>
      <c r="AI72" s="1">
        <v>2</v>
      </c>
      <c r="AJ72" s="3" t="s">
        <v>63</v>
      </c>
      <c r="AK72" s="3">
        <v>0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173</v>
      </c>
      <c r="BD72" s="56">
        <v>29832.208560000003</v>
      </c>
    </row>
    <row r="73" spans="1:56" ht="27.75" customHeight="1" x14ac:dyDescent="0.55000000000000004">
      <c r="A73" s="3">
        <v>0</v>
      </c>
      <c r="B73" s="14">
        <v>0</v>
      </c>
      <c r="C73" s="9">
        <v>0</v>
      </c>
      <c r="D73" s="13">
        <v>0</v>
      </c>
      <c r="E73" s="9">
        <v>19</v>
      </c>
      <c r="F73" s="9">
        <v>30</v>
      </c>
      <c r="G73" s="9">
        <v>0</v>
      </c>
      <c r="H73" s="9">
        <v>0</v>
      </c>
      <c r="I73" s="9">
        <v>63</v>
      </c>
      <c r="J73" s="9" t="s">
        <v>78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172</v>
      </c>
      <c r="AA73" s="8">
        <v>579805.48757999996</v>
      </c>
      <c r="AB73" s="8">
        <v>0</v>
      </c>
      <c r="AC73" s="8">
        <v>579805.48757999996</v>
      </c>
      <c r="AD73" s="8">
        <v>0</v>
      </c>
      <c r="AE73" s="8">
        <v>0</v>
      </c>
      <c r="AF73" s="8" t="s">
        <v>58</v>
      </c>
      <c r="AG73" s="1" t="s">
        <v>121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174</v>
      </c>
      <c r="BD73" s="56">
        <v>0</v>
      </c>
    </row>
    <row r="74" spans="1:56" ht="27.75" customHeight="1" x14ac:dyDescent="0.55000000000000004">
      <c r="A74" s="3">
        <v>45721</v>
      </c>
      <c r="B74" s="14" t="s">
        <v>351</v>
      </c>
      <c r="C74" s="9" t="s">
        <v>150</v>
      </c>
      <c r="D74" s="13" t="s">
        <v>458</v>
      </c>
      <c r="E74" s="9">
        <v>19</v>
      </c>
      <c r="F74" s="9">
        <v>34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 t="s">
        <v>63</v>
      </c>
      <c r="U74" s="11">
        <v>400</v>
      </c>
      <c r="V74" s="10">
        <v>268</v>
      </c>
      <c r="W74" s="10">
        <v>132</v>
      </c>
      <c r="X74" s="10">
        <v>6781</v>
      </c>
      <c r="Y74" s="10">
        <v>0</v>
      </c>
      <c r="Z74" s="9" t="s">
        <v>115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124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208</v>
      </c>
      <c r="BD74" s="56">
        <v>0</v>
      </c>
    </row>
    <row r="75" spans="1:56" ht="27.75" customHeight="1" x14ac:dyDescent="0.55000000000000004">
      <c r="A75" s="3">
        <v>0</v>
      </c>
      <c r="B75" s="14">
        <v>0</v>
      </c>
      <c r="C75" s="9">
        <v>0</v>
      </c>
      <c r="D75" s="13">
        <v>0</v>
      </c>
      <c r="E75" s="9">
        <v>19</v>
      </c>
      <c r="F75" s="9">
        <v>34</v>
      </c>
      <c r="G75" s="9" t="s">
        <v>60</v>
      </c>
      <c r="H75" s="9">
        <v>0</v>
      </c>
      <c r="I75" s="9">
        <v>80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115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58</v>
      </c>
      <c r="AG75" s="1" t="s">
        <v>121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209</v>
      </c>
      <c r="BD75" s="56">
        <v>0</v>
      </c>
    </row>
    <row r="76" spans="1:56" ht="27.75" customHeight="1" x14ac:dyDescent="0.55000000000000004">
      <c r="A76" s="3" t="s">
        <v>144</v>
      </c>
      <c r="B76" s="14" t="s">
        <v>144</v>
      </c>
      <c r="C76" s="9" t="s">
        <v>171</v>
      </c>
      <c r="D76" s="13" t="s">
        <v>59</v>
      </c>
      <c r="E76" s="9">
        <v>20</v>
      </c>
      <c r="F76" s="9">
        <v>30</v>
      </c>
      <c r="G76" s="9" t="s">
        <v>60</v>
      </c>
      <c r="H76" s="9">
        <v>0</v>
      </c>
      <c r="I76" s="9">
        <v>53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45777</v>
      </c>
      <c r="U76" s="11">
        <v>5000</v>
      </c>
      <c r="V76" s="10">
        <v>0</v>
      </c>
      <c r="W76" s="10">
        <v>5000</v>
      </c>
      <c r="X76" s="10">
        <v>0</v>
      </c>
      <c r="Y76" s="10">
        <v>0</v>
      </c>
      <c r="Z76" s="9" t="s">
        <v>149</v>
      </c>
      <c r="AA76" s="8">
        <v>4400.55</v>
      </c>
      <c r="AB76" s="8">
        <v>0</v>
      </c>
      <c r="AC76" s="8">
        <v>4400.55</v>
      </c>
      <c r="AD76" s="8">
        <v>0</v>
      </c>
      <c r="AE76" s="8">
        <v>0</v>
      </c>
      <c r="AF76" s="8">
        <v>0</v>
      </c>
      <c r="AG76" s="1" t="s">
        <v>124</v>
      </c>
      <c r="AH76" s="1" t="s">
        <v>77</v>
      </c>
      <c r="AI76" s="1">
        <v>1</v>
      </c>
      <c r="AJ76" s="3">
        <v>45777</v>
      </c>
      <c r="AK76" s="3">
        <v>0</v>
      </c>
      <c r="AL76" s="3">
        <v>0</v>
      </c>
      <c r="AM76" s="3">
        <v>0</v>
      </c>
      <c r="AN76" s="3">
        <v>0</v>
      </c>
      <c r="AO76" s="3">
        <v>45776</v>
      </c>
      <c r="AP76" s="3">
        <v>45772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104</v>
      </c>
      <c r="BD76" s="56">
        <v>270.14487500000001</v>
      </c>
    </row>
    <row r="77" spans="1:56" ht="27.75" customHeight="1" x14ac:dyDescent="0.55000000000000004">
      <c r="A77" s="3" t="s">
        <v>144</v>
      </c>
      <c r="B77" s="14" t="s">
        <v>144</v>
      </c>
      <c r="C77" s="9" t="s">
        <v>171</v>
      </c>
      <c r="D77" s="13" t="s">
        <v>59</v>
      </c>
      <c r="E77" s="9">
        <v>20</v>
      </c>
      <c r="F77" s="9">
        <v>30</v>
      </c>
      <c r="G77" s="9" t="s">
        <v>60</v>
      </c>
      <c r="H77" s="9">
        <v>0</v>
      </c>
      <c r="I77" s="9">
        <v>53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45807</v>
      </c>
      <c r="U77" s="11">
        <v>10000</v>
      </c>
      <c r="V77" s="10">
        <v>0</v>
      </c>
      <c r="W77" s="10">
        <v>10000</v>
      </c>
      <c r="X77" s="10">
        <v>0</v>
      </c>
      <c r="Y77" s="10">
        <v>0</v>
      </c>
      <c r="Z77" s="9" t="s">
        <v>149</v>
      </c>
      <c r="AA77" s="8">
        <v>8801.1</v>
      </c>
      <c r="AB77" s="8">
        <v>0</v>
      </c>
      <c r="AC77" s="8">
        <v>8801.1</v>
      </c>
      <c r="AD77" s="8">
        <v>0</v>
      </c>
      <c r="AE77" s="8">
        <v>0</v>
      </c>
      <c r="AF77" s="8">
        <v>0</v>
      </c>
      <c r="AG77" s="1" t="s">
        <v>121</v>
      </c>
      <c r="AH77" s="1" t="s">
        <v>77</v>
      </c>
      <c r="AI77" s="1">
        <v>1</v>
      </c>
      <c r="AJ77" s="3">
        <v>45807</v>
      </c>
      <c r="AK77" s="3">
        <v>0</v>
      </c>
      <c r="AL77" s="3">
        <v>0</v>
      </c>
      <c r="AM77" s="3">
        <v>0</v>
      </c>
      <c r="AN77" s="3">
        <v>0</v>
      </c>
      <c r="AO77" s="3">
        <v>45806</v>
      </c>
      <c r="AP77" s="3">
        <v>45802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104</v>
      </c>
      <c r="BD77" s="56">
        <v>540.28975000000003</v>
      </c>
    </row>
    <row r="78" spans="1:56" ht="27.75" customHeight="1" x14ac:dyDescent="0.55000000000000004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37</v>
      </c>
      <c r="G78" s="9" t="s">
        <v>60</v>
      </c>
      <c r="H78" s="9">
        <v>0</v>
      </c>
      <c r="I78" s="9">
        <v>65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149</v>
      </c>
      <c r="AA78" s="8">
        <v>13201.650000000001</v>
      </c>
      <c r="AB78" s="8">
        <v>0</v>
      </c>
      <c r="AC78" s="8">
        <v>13201.650000000001</v>
      </c>
      <c r="AD78" s="8">
        <v>0</v>
      </c>
      <c r="AE78" s="8">
        <v>0</v>
      </c>
      <c r="AF78" s="8" t="s">
        <v>58</v>
      </c>
      <c r="AG78" s="1" t="s">
        <v>123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104</v>
      </c>
      <c r="BD78" s="56">
        <v>0</v>
      </c>
    </row>
    <row r="79" spans="1:56" ht="27.75" customHeight="1" x14ac:dyDescent="0.55000000000000004">
      <c r="A79" s="3">
        <v>45766</v>
      </c>
      <c r="B79" s="14" t="s">
        <v>658</v>
      </c>
      <c r="C79" s="9" t="s">
        <v>86</v>
      </c>
      <c r="D79" s="13" t="s">
        <v>59</v>
      </c>
      <c r="E79" s="9">
        <v>20</v>
      </c>
      <c r="F79" s="9">
        <v>39</v>
      </c>
      <c r="G79" s="9" t="s">
        <v>60</v>
      </c>
      <c r="H79" s="9">
        <v>0</v>
      </c>
      <c r="I79" s="9">
        <v>74</v>
      </c>
      <c r="J79" s="9" t="s">
        <v>57</v>
      </c>
      <c r="K79" s="9">
        <v>3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651</v>
      </c>
      <c r="T79" s="12">
        <v>45792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79</v>
      </c>
      <c r="AA79" s="8">
        <v>5657.85</v>
      </c>
      <c r="AB79" s="8">
        <v>5657.85</v>
      </c>
      <c r="AC79" s="8">
        <v>0</v>
      </c>
      <c r="AD79" s="8">
        <v>0</v>
      </c>
      <c r="AE79" s="8">
        <v>0</v>
      </c>
      <c r="AF79" s="8" t="s">
        <v>652</v>
      </c>
      <c r="AG79" s="1" t="s">
        <v>123</v>
      </c>
      <c r="AH79" s="1" t="s">
        <v>77</v>
      </c>
      <c r="AI79" s="1">
        <v>1</v>
      </c>
      <c r="AJ79" s="3">
        <v>45792</v>
      </c>
      <c r="AK79" s="3">
        <v>0</v>
      </c>
      <c r="AL79" s="3">
        <v>0</v>
      </c>
      <c r="AM79" s="3">
        <v>0</v>
      </c>
      <c r="AN79" s="3">
        <v>0</v>
      </c>
      <c r="AO79" s="3">
        <v>45791</v>
      </c>
      <c r="AP79" s="3">
        <v>45787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105</v>
      </c>
      <c r="BD79" s="56">
        <v>0</v>
      </c>
    </row>
    <row r="80" spans="1:56" ht="27.75" customHeight="1" x14ac:dyDescent="0.55000000000000004">
      <c r="A80" s="3">
        <v>0</v>
      </c>
      <c r="B80" s="14">
        <v>0</v>
      </c>
      <c r="C80" s="9">
        <v>0</v>
      </c>
      <c r="D80" s="13">
        <v>0</v>
      </c>
      <c r="E80" s="9">
        <v>20</v>
      </c>
      <c r="F80" s="9">
        <v>37</v>
      </c>
      <c r="G80" s="9" t="s">
        <v>60</v>
      </c>
      <c r="H80" s="9">
        <v>0</v>
      </c>
      <c r="I80" s="9">
        <v>70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79</v>
      </c>
      <c r="AA80" s="8">
        <v>5657.85</v>
      </c>
      <c r="AB80" s="8">
        <v>5657.85</v>
      </c>
      <c r="AC80" s="8">
        <v>0</v>
      </c>
      <c r="AD80" s="8">
        <v>0</v>
      </c>
      <c r="AE80" s="8">
        <v>0</v>
      </c>
      <c r="AF80" s="8" t="s">
        <v>58</v>
      </c>
      <c r="AG80" s="1" t="s">
        <v>123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105</v>
      </c>
      <c r="BD80" s="56">
        <v>0</v>
      </c>
    </row>
    <row r="81" spans="1:56" ht="27.75" customHeight="1" x14ac:dyDescent="0.55000000000000004">
      <c r="A81" s="3">
        <v>45740</v>
      </c>
      <c r="B81" s="14" t="s">
        <v>435</v>
      </c>
      <c r="C81" s="9" t="s">
        <v>80</v>
      </c>
      <c r="D81" s="13" t="s">
        <v>277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140</v>
      </c>
      <c r="U81" s="11">
        <v>2500</v>
      </c>
      <c r="V81" s="10">
        <v>0</v>
      </c>
      <c r="W81" s="10">
        <v>2500</v>
      </c>
      <c r="X81" s="10">
        <v>5688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125</v>
      </c>
      <c r="AH81" s="1" t="s">
        <v>75</v>
      </c>
      <c r="AI81" s="1">
        <v>4</v>
      </c>
      <c r="AJ81" s="3" t="s">
        <v>140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143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55000000000000004">
      <c r="A82" s="3">
        <v>45766</v>
      </c>
      <c r="B82" s="14" t="s">
        <v>664</v>
      </c>
      <c r="C82" s="9" t="s">
        <v>150</v>
      </c>
      <c r="D82" s="13" t="s">
        <v>646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220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45777</v>
      </c>
      <c r="U82" s="11">
        <v>5040</v>
      </c>
      <c r="V82" s="10">
        <v>0</v>
      </c>
      <c r="W82" s="10">
        <v>5040</v>
      </c>
      <c r="X82" s="10">
        <v>6106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252</v>
      </c>
      <c r="AG82" s="1" t="s">
        <v>122</v>
      </c>
      <c r="AH82" s="1" t="s">
        <v>75</v>
      </c>
      <c r="AI82" s="1">
        <v>4</v>
      </c>
      <c r="AJ82" s="3">
        <v>45777</v>
      </c>
      <c r="AK82" s="3">
        <v>45773</v>
      </c>
      <c r="AL82" s="3">
        <v>45766</v>
      </c>
      <c r="AM82" s="3">
        <v>45774</v>
      </c>
      <c r="AN82" s="3">
        <v>45775</v>
      </c>
      <c r="AO82" s="3">
        <v>45776</v>
      </c>
      <c r="AP82" s="3">
        <v>45772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55000000000000004">
      <c r="A83" s="3">
        <v>45766</v>
      </c>
      <c r="B83" s="14" t="s">
        <v>664</v>
      </c>
      <c r="C83" s="9" t="s">
        <v>150</v>
      </c>
      <c r="D83" s="13" t="s">
        <v>212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220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45777</v>
      </c>
      <c r="U83" s="11">
        <v>5040</v>
      </c>
      <c r="V83" s="10">
        <v>0</v>
      </c>
      <c r="W83" s="10">
        <v>5040</v>
      </c>
      <c r="X83" s="10">
        <v>6000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252</v>
      </c>
      <c r="AG83" s="1" t="s">
        <v>122</v>
      </c>
      <c r="AH83" s="1" t="s">
        <v>75</v>
      </c>
      <c r="AI83" s="1">
        <v>4</v>
      </c>
      <c r="AJ83" s="3">
        <v>45777</v>
      </c>
      <c r="AK83" s="3">
        <v>45773</v>
      </c>
      <c r="AL83" s="3">
        <v>45766</v>
      </c>
      <c r="AM83" s="3">
        <v>45774</v>
      </c>
      <c r="AN83" s="3">
        <v>45775</v>
      </c>
      <c r="AO83" s="3">
        <v>45776</v>
      </c>
      <c r="AP83" s="3">
        <v>45772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7.75" customHeight="1" x14ac:dyDescent="0.55000000000000004">
      <c r="A84" s="3">
        <v>45766</v>
      </c>
      <c r="B84" s="14" t="s">
        <v>665</v>
      </c>
      <c r="C84" s="9" t="s">
        <v>150</v>
      </c>
      <c r="D84" s="13" t="s">
        <v>288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220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>
        <v>45777</v>
      </c>
      <c r="U84" s="11">
        <v>20000</v>
      </c>
      <c r="V84" s="10">
        <v>0</v>
      </c>
      <c r="W84" s="10">
        <v>20000</v>
      </c>
      <c r="X84" s="10">
        <v>14665</v>
      </c>
      <c r="Y84" s="10">
        <v>5601.75</v>
      </c>
      <c r="Z84" s="9" t="s">
        <v>81</v>
      </c>
      <c r="AA84" s="8">
        <v>5869.2335625000005</v>
      </c>
      <c r="AB84" s="8">
        <v>5869.2335625000005</v>
      </c>
      <c r="AC84" s="8">
        <v>0</v>
      </c>
      <c r="AD84" s="8">
        <v>0</v>
      </c>
      <c r="AE84" s="8">
        <v>5869.2335625000005</v>
      </c>
      <c r="AF84" s="8" t="s">
        <v>252</v>
      </c>
      <c r="AG84" s="1" t="s">
        <v>122</v>
      </c>
      <c r="AH84" s="1" t="s">
        <v>75</v>
      </c>
      <c r="AI84" s="1">
        <v>4</v>
      </c>
      <c r="AJ84" s="3">
        <v>45777</v>
      </c>
      <c r="AK84" s="3">
        <v>45773</v>
      </c>
      <c r="AL84" s="3">
        <v>45766</v>
      </c>
      <c r="AM84" s="3">
        <v>45774</v>
      </c>
      <c r="AN84" s="3">
        <v>45775</v>
      </c>
      <c r="AO84" s="3">
        <v>45776</v>
      </c>
      <c r="AP84" s="3">
        <v>45772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653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55000000000000004">
      <c r="A85" s="3">
        <v>45766</v>
      </c>
      <c r="B85" s="14" t="s">
        <v>666</v>
      </c>
      <c r="C85" s="9" t="s">
        <v>150</v>
      </c>
      <c r="D85" s="13" t="s">
        <v>198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220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45777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81</v>
      </c>
      <c r="AA85" s="8">
        <v>10477.5</v>
      </c>
      <c r="AB85" s="8">
        <v>10477.5</v>
      </c>
      <c r="AC85" s="8">
        <v>0</v>
      </c>
      <c r="AD85" s="8">
        <v>0</v>
      </c>
      <c r="AE85" s="8">
        <v>10477.5</v>
      </c>
      <c r="AF85" s="8" t="s">
        <v>252</v>
      </c>
      <c r="AG85" s="1" t="s">
        <v>122</v>
      </c>
      <c r="AH85" s="1" t="s">
        <v>75</v>
      </c>
      <c r="AI85" s="1">
        <v>4</v>
      </c>
      <c r="AJ85" s="3">
        <v>45777</v>
      </c>
      <c r="AK85" s="3">
        <v>45773</v>
      </c>
      <c r="AL85" s="3">
        <v>45766</v>
      </c>
      <c r="AM85" s="3">
        <v>45774</v>
      </c>
      <c r="AN85" s="3">
        <v>45775</v>
      </c>
      <c r="AO85" s="3">
        <v>45776</v>
      </c>
      <c r="AP85" s="3">
        <v>45772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7.75" customHeight="1" x14ac:dyDescent="0.55000000000000004">
      <c r="A86" s="3">
        <v>45766</v>
      </c>
      <c r="B86" s="14" t="s">
        <v>666</v>
      </c>
      <c r="C86" s="9" t="s">
        <v>150</v>
      </c>
      <c r="D86" s="13" t="s">
        <v>130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220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>
        <v>45777</v>
      </c>
      <c r="U86" s="11">
        <v>5040</v>
      </c>
      <c r="V86" s="10">
        <v>0</v>
      </c>
      <c r="W86" s="10">
        <v>5040</v>
      </c>
      <c r="X86" s="10">
        <v>0</v>
      </c>
      <c r="Y86" s="10">
        <v>5292</v>
      </c>
      <c r="Z86" s="9" t="s">
        <v>81</v>
      </c>
      <c r="AA86" s="8">
        <v>5280.6600000000008</v>
      </c>
      <c r="AB86" s="8">
        <v>5280.6600000000008</v>
      </c>
      <c r="AC86" s="8">
        <v>0</v>
      </c>
      <c r="AD86" s="8">
        <v>0</v>
      </c>
      <c r="AE86" s="8">
        <v>5280.6600000000008</v>
      </c>
      <c r="AF86" s="8" t="s">
        <v>252</v>
      </c>
      <c r="AG86" s="1" t="s">
        <v>122</v>
      </c>
      <c r="AH86" s="1" t="s">
        <v>75</v>
      </c>
      <c r="AI86" s="1">
        <v>4</v>
      </c>
      <c r="AJ86" s="3">
        <v>45777</v>
      </c>
      <c r="AK86" s="3">
        <v>45773</v>
      </c>
      <c r="AL86" s="3">
        <v>45766</v>
      </c>
      <c r="AM86" s="3">
        <v>45774</v>
      </c>
      <c r="AN86" s="3">
        <v>45775</v>
      </c>
      <c r="AO86" s="3">
        <v>45776</v>
      </c>
      <c r="AP86" s="3">
        <v>45772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55000000000000004">
      <c r="A87" s="3">
        <v>45766</v>
      </c>
      <c r="B87" s="14" t="s">
        <v>667</v>
      </c>
      <c r="C87" s="9" t="s">
        <v>150</v>
      </c>
      <c r="D87" s="13" t="s">
        <v>647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220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>
        <v>45777</v>
      </c>
      <c r="U87" s="11">
        <v>5040</v>
      </c>
      <c r="V87" s="10">
        <v>0</v>
      </c>
      <c r="W87" s="10">
        <v>5040</v>
      </c>
      <c r="X87" s="10">
        <v>0</v>
      </c>
      <c r="Y87" s="10">
        <v>5292</v>
      </c>
      <c r="Z87" s="9" t="s">
        <v>81</v>
      </c>
      <c r="AA87" s="8">
        <v>5280.6600000000008</v>
      </c>
      <c r="AB87" s="8">
        <v>5280.6600000000008</v>
      </c>
      <c r="AC87" s="8">
        <v>0</v>
      </c>
      <c r="AD87" s="8">
        <v>0</v>
      </c>
      <c r="AE87" s="8">
        <v>5280.6600000000008</v>
      </c>
      <c r="AF87" s="8" t="s">
        <v>252</v>
      </c>
      <c r="AG87" s="1" t="s">
        <v>122</v>
      </c>
      <c r="AH87" s="1" t="s">
        <v>75</v>
      </c>
      <c r="AI87" s="1">
        <v>4</v>
      </c>
      <c r="AJ87" s="3">
        <v>45777</v>
      </c>
      <c r="AK87" s="3">
        <v>45773</v>
      </c>
      <c r="AL87" s="3">
        <v>45766</v>
      </c>
      <c r="AM87" s="3">
        <v>45774</v>
      </c>
      <c r="AN87" s="3">
        <v>45775</v>
      </c>
      <c r="AO87" s="3">
        <v>45776</v>
      </c>
      <c r="AP87" s="3">
        <v>45772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55000000000000004">
      <c r="A88" s="3">
        <v>45766</v>
      </c>
      <c r="B88" s="14" t="s">
        <v>667</v>
      </c>
      <c r="C88" s="9" t="s">
        <v>150</v>
      </c>
      <c r="D88" s="13" t="s">
        <v>157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220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>
        <v>45777</v>
      </c>
      <c r="U88" s="11">
        <v>5040</v>
      </c>
      <c r="V88" s="10">
        <v>0</v>
      </c>
      <c r="W88" s="10">
        <v>5040</v>
      </c>
      <c r="X88" s="10">
        <v>0</v>
      </c>
      <c r="Y88" s="10">
        <v>5292</v>
      </c>
      <c r="Z88" s="9" t="s">
        <v>81</v>
      </c>
      <c r="AA88" s="8">
        <v>5280.6600000000008</v>
      </c>
      <c r="AB88" s="8">
        <v>5280.6600000000008</v>
      </c>
      <c r="AC88" s="8">
        <v>0</v>
      </c>
      <c r="AD88" s="8">
        <v>0</v>
      </c>
      <c r="AE88" s="8">
        <v>5280.6600000000008</v>
      </c>
      <c r="AF88" s="8" t="s">
        <v>252</v>
      </c>
      <c r="AG88" s="1" t="s">
        <v>122</v>
      </c>
      <c r="AH88" s="1" t="s">
        <v>75</v>
      </c>
      <c r="AI88" s="1">
        <v>4</v>
      </c>
      <c r="AJ88" s="3">
        <v>45777</v>
      </c>
      <c r="AK88" s="3">
        <v>45773</v>
      </c>
      <c r="AL88" s="3">
        <v>45766</v>
      </c>
      <c r="AM88" s="3">
        <v>45774</v>
      </c>
      <c r="AN88" s="3">
        <v>45775</v>
      </c>
      <c r="AO88" s="3">
        <v>45776</v>
      </c>
      <c r="AP88" s="3">
        <v>45772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55000000000000004">
      <c r="A89" s="3">
        <v>45611</v>
      </c>
      <c r="B89" s="14" t="s">
        <v>214</v>
      </c>
      <c r="C89" s="9" t="s">
        <v>150</v>
      </c>
      <c r="D89" s="13" t="s">
        <v>157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 t="s">
        <v>63</v>
      </c>
      <c r="U89" s="11">
        <v>2320</v>
      </c>
      <c r="V89" s="10">
        <v>0</v>
      </c>
      <c r="W89" s="10">
        <v>2320</v>
      </c>
      <c r="X89" s="10">
        <v>0</v>
      </c>
      <c r="Y89" s="10">
        <v>2436</v>
      </c>
      <c r="Z89" s="9" t="s">
        <v>81</v>
      </c>
      <c r="AA89" s="8">
        <v>2430.7800000000002</v>
      </c>
      <c r="AB89" s="8">
        <v>2430.7800000000002</v>
      </c>
      <c r="AC89" s="8">
        <v>0</v>
      </c>
      <c r="AD89" s="8">
        <v>2430.7800000000002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7.75" customHeight="1" x14ac:dyDescent="0.55000000000000004">
      <c r="A90" s="3">
        <v>45766</v>
      </c>
      <c r="B90" s="14" t="s">
        <v>668</v>
      </c>
      <c r="C90" s="9" t="s">
        <v>150</v>
      </c>
      <c r="D90" s="13" t="s">
        <v>139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220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45777</v>
      </c>
      <c r="U90" s="11">
        <v>50000</v>
      </c>
      <c r="V90" s="10">
        <v>0</v>
      </c>
      <c r="W90" s="10">
        <v>50000</v>
      </c>
      <c r="X90" s="10">
        <v>0</v>
      </c>
      <c r="Y90" s="10">
        <v>52500</v>
      </c>
      <c r="Z90" s="9" t="s">
        <v>81</v>
      </c>
      <c r="AA90" s="8">
        <v>52387.500000000007</v>
      </c>
      <c r="AB90" s="8">
        <v>38608</v>
      </c>
      <c r="AC90" s="8">
        <v>13779.500000000007</v>
      </c>
      <c r="AD90" s="8">
        <v>0</v>
      </c>
      <c r="AE90" s="8">
        <v>52387.500000000007</v>
      </c>
      <c r="AF90" s="8" t="s">
        <v>252</v>
      </c>
      <c r="AG90" s="1" t="s">
        <v>121</v>
      </c>
      <c r="AH90" s="1" t="s">
        <v>75</v>
      </c>
      <c r="AI90" s="1">
        <v>4</v>
      </c>
      <c r="AJ90" s="3">
        <v>45777</v>
      </c>
      <c r="AK90" s="3">
        <v>45773</v>
      </c>
      <c r="AL90" s="3">
        <v>45766</v>
      </c>
      <c r="AM90" s="3">
        <v>45774</v>
      </c>
      <c r="AN90" s="3">
        <v>45775</v>
      </c>
      <c r="AO90" s="3">
        <v>45776</v>
      </c>
      <c r="AP90" s="3">
        <v>45772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654</v>
      </c>
      <c r="AZ90" s="2">
        <v>0</v>
      </c>
      <c r="BA90" s="2">
        <v>0</v>
      </c>
      <c r="BB90" s="2">
        <v>0</v>
      </c>
      <c r="BC90" s="1" t="s">
        <v>106</v>
      </c>
      <c r="BD90" s="56">
        <v>1041.1177777777782</v>
      </c>
    </row>
    <row r="91" spans="1:56" ht="27.75" customHeight="1" x14ac:dyDescent="0.55000000000000004">
      <c r="A91" s="3">
        <v>45766</v>
      </c>
      <c r="B91" s="14" t="s">
        <v>669</v>
      </c>
      <c r="C91" s="9" t="s">
        <v>150</v>
      </c>
      <c r="D91" s="13" t="s">
        <v>158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220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>
        <v>45777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81</v>
      </c>
      <c r="AA91" s="8">
        <v>20955</v>
      </c>
      <c r="AB91" s="8">
        <v>0</v>
      </c>
      <c r="AC91" s="8">
        <v>20955</v>
      </c>
      <c r="AD91" s="8">
        <v>0</v>
      </c>
      <c r="AE91" s="8">
        <v>20955</v>
      </c>
      <c r="AF91" s="8" t="s">
        <v>252</v>
      </c>
      <c r="AG91" s="1" t="s">
        <v>122</v>
      </c>
      <c r="AH91" s="1" t="s">
        <v>75</v>
      </c>
      <c r="AI91" s="1">
        <v>4</v>
      </c>
      <c r="AJ91" s="3">
        <v>45777</v>
      </c>
      <c r="AK91" s="3">
        <v>45773</v>
      </c>
      <c r="AL91" s="3">
        <v>45766</v>
      </c>
      <c r="AM91" s="3">
        <v>45774</v>
      </c>
      <c r="AN91" s="3">
        <v>45775</v>
      </c>
      <c r="AO91" s="3">
        <v>45776</v>
      </c>
      <c r="AP91" s="3">
        <v>45772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1583.2666666666664</v>
      </c>
    </row>
    <row r="92" spans="1:56" ht="27.75" customHeight="1" x14ac:dyDescent="0.55000000000000004">
      <c r="A92" s="3">
        <v>45674</v>
      </c>
      <c r="B92" s="14" t="s">
        <v>292</v>
      </c>
      <c r="C92" s="9" t="s">
        <v>150</v>
      </c>
      <c r="D92" s="13" t="s">
        <v>158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220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 t="s">
        <v>63</v>
      </c>
      <c r="U92" s="11">
        <v>811</v>
      </c>
      <c r="V92" s="10">
        <v>0</v>
      </c>
      <c r="W92" s="10">
        <v>811</v>
      </c>
      <c r="X92" s="10">
        <v>0</v>
      </c>
      <c r="Y92" s="10">
        <v>851.55000000000007</v>
      </c>
      <c r="Z92" s="9" t="s">
        <v>81</v>
      </c>
      <c r="AA92" s="8">
        <v>849.72525000000007</v>
      </c>
      <c r="AB92" s="8">
        <v>0</v>
      </c>
      <c r="AC92" s="8">
        <v>849.72525000000007</v>
      </c>
      <c r="AD92" s="8">
        <v>0</v>
      </c>
      <c r="AE92" s="8">
        <v>849.72525000000007</v>
      </c>
      <c r="AF92" s="8" t="s">
        <v>252</v>
      </c>
      <c r="AG92" s="1" t="s">
        <v>121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64.201463333333322</v>
      </c>
    </row>
    <row r="93" spans="1:56" ht="27.75" customHeight="1" x14ac:dyDescent="0.55000000000000004">
      <c r="A93" s="3">
        <v>45721</v>
      </c>
      <c r="B93" s="14" t="s">
        <v>353</v>
      </c>
      <c r="C93" s="9" t="s">
        <v>150</v>
      </c>
      <c r="D93" s="13" t="s">
        <v>158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220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 t="s">
        <v>63</v>
      </c>
      <c r="U93" s="11">
        <v>175</v>
      </c>
      <c r="V93" s="10">
        <v>0</v>
      </c>
      <c r="W93" s="10">
        <v>175</v>
      </c>
      <c r="X93" s="10">
        <v>0</v>
      </c>
      <c r="Y93" s="10">
        <v>183.75</v>
      </c>
      <c r="Z93" s="9" t="s">
        <v>81</v>
      </c>
      <c r="AA93" s="8">
        <v>183.35625000000002</v>
      </c>
      <c r="AB93" s="8">
        <v>0</v>
      </c>
      <c r="AC93" s="8">
        <v>183.35625000000002</v>
      </c>
      <c r="AD93" s="8">
        <v>0</v>
      </c>
      <c r="AE93" s="8">
        <v>183.35625000000002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13.853583333333333</v>
      </c>
    </row>
    <row r="94" spans="1:56" ht="27.75" customHeight="1" x14ac:dyDescent="0.55000000000000004">
      <c r="A94" s="3">
        <v>45766</v>
      </c>
      <c r="B94" s="14" t="s">
        <v>669</v>
      </c>
      <c r="C94" s="9" t="s">
        <v>150</v>
      </c>
      <c r="D94" s="13" t="s">
        <v>290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220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>
        <v>45777</v>
      </c>
      <c r="U94" s="11">
        <v>10000</v>
      </c>
      <c r="V94" s="10">
        <v>0</v>
      </c>
      <c r="W94" s="10">
        <v>10000</v>
      </c>
      <c r="X94" s="10">
        <v>0</v>
      </c>
      <c r="Y94" s="10">
        <v>10500</v>
      </c>
      <c r="Z94" s="9" t="s">
        <v>81</v>
      </c>
      <c r="AA94" s="8">
        <v>10477.5</v>
      </c>
      <c r="AB94" s="8">
        <v>0</v>
      </c>
      <c r="AC94" s="8">
        <v>10477.5</v>
      </c>
      <c r="AD94" s="8">
        <v>0</v>
      </c>
      <c r="AE94" s="8">
        <v>10477.5</v>
      </c>
      <c r="AF94" s="8" t="s">
        <v>252</v>
      </c>
      <c r="AG94" s="1" t="s">
        <v>121</v>
      </c>
      <c r="AH94" s="1" t="s">
        <v>75</v>
      </c>
      <c r="AI94" s="1">
        <v>4</v>
      </c>
      <c r="AJ94" s="3">
        <v>45777</v>
      </c>
      <c r="AK94" s="3">
        <v>45773</v>
      </c>
      <c r="AL94" s="3">
        <v>45766</v>
      </c>
      <c r="AM94" s="3">
        <v>45774</v>
      </c>
      <c r="AN94" s="3">
        <v>45775</v>
      </c>
      <c r="AO94" s="3">
        <v>45776</v>
      </c>
      <c r="AP94" s="3">
        <v>45772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791.63333333333321</v>
      </c>
    </row>
    <row r="95" spans="1:56" ht="27.75" customHeight="1" x14ac:dyDescent="0.55000000000000004">
      <c r="A95" s="3">
        <v>45721</v>
      </c>
      <c r="B95" s="14" t="s">
        <v>351</v>
      </c>
      <c r="C95" s="9" t="s">
        <v>150</v>
      </c>
      <c r="D95" s="13" t="s">
        <v>290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 t="s">
        <v>63</v>
      </c>
      <c r="U95" s="11">
        <v>395</v>
      </c>
      <c r="V95" s="10">
        <v>0</v>
      </c>
      <c r="W95" s="10">
        <v>395</v>
      </c>
      <c r="X95" s="10">
        <v>0</v>
      </c>
      <c r="Y95" s="10">
        <v>414.75</v>
      </c>
      <c r="Z95" s="9" t="s">
        <v>81</v>
      </c>
      <c r="AA95" s="8">
        <v>413.86125000000004</v>
      </c>
      <c r="AB95" s="8">
        <v>0</v>
      </c>
      <c r="AC95" s="8">
        <v>413.86125000000004</v>
      </c>
      <c r="AD95" s="8">
        <v>0</v>
      </c>
      <c r="AE95" s="8">
        <v>413.86125000000004</v>
      </c>
      <c r="AF95" s="8">
        <v>0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31.269516666666668</v>
      </c>
    </row>
    <row r="96" spans="1:56" ht="27.75" customHeight="1" x14ac:dyDescent="0.55000000000000004">
      <c r="A96" s="3">
        <v>45766</v>
      </c>
      <c r="B96" s="14" t="s">
        <v>670</v>
      </c>
      <c r="C96" s="9" t="s">
        <v>150</v>
      </c>
      <c r="D96" s="13" t="s">
        <v>159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655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>
        <v>45777</v>
      </c>
      <c r="U96" s="11">
        <v>5040</v>
      </c>
      <c r="V96" s="10">
        <v>0</v>
      </c>
      <c r="W96" s="10">
        <v>5040</v>
      </c>
      <c r="X96" s="10">
        <v>0</v>
      </c>
      <c r="Y96" s="10">
        <v>5292</v>
      </c>
      <c r="Z96" s="9" t="s">
        <v>81</v>
      </c>
      <c r="AA96" s="8">
        <v>5280.6600000000008</v>
      </c>
      <c r="AB96" s="8">
        <v>0</v>
      </c>
      <c r="AC96" s="8">
        <v>5280.6600000000008</v>
      </c>
      <c r="AD96" s="8">
        <v>0</v>
      </c>
      <c r="AE96" s="8">
        <v>5280.6600000000008</v>
      </c>
      <c r="AF96" s="8" t="s">
        <v>252</v>
      </c>
      <c r="AG96" s="1" t="s">
        <v>122</v>
      </c>
      <c r="AH96" s="1" t="s">
        <v>75</v>
      </c>
      <c r="AI96" s="1">
        <v>4</v>
      </c>
      <c r="AJ96" s="3">
        <v>45777</v>
      </c>
      <c r="AK96" s="3">
        <v>45773</v>
      </c>
      <c r="AL96" s="3">
        <v>45766</v>
      </c>
      <c r="AM96" s="3">
        <v>45774</v>
      </c>
      <c r="AN96" s="3">
        <v>45775</v>
      </c>
      <c r="AO96" s="3">
        <v>45776</v>
      </c>
      <c r="AP96" s="3">
        <v>45772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398.98320000000001</v>
      </c>
    </row>
    <row r="97" spans="1:56" ht="27.75" customHeight="1" x14ac:dyDescent="0.55000000000000004">
      <c r="A97" s="3">
        <v>45721</v>
      </c>
      <c r="B97" s="14" t="s">
        <v>355</v>
      </c>
      <c r="C97" s="9" t="s">
        <v>150</v>
      </c>
      <c r="D97" s="13" t="s">
        <v>159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 t="s">
        <v>63</v>
      </c>
      <c r="U97" s="11">
        <v>235</v>
      </c>
      <c r="V97" s="10">
        <v>0</v>
      </c>
      <c r="W97" s="10">
        <v>235</v>
      </c>
      <c r="X97" s="10">
        <v>0</v>
      </c>
      <c r="Y97" s="10">
        <v>246.75</v>
      </c>
      <c r="Z97" s="9" t="s">
        <v>81</v>
      </c>
      <c r="AA97" s="8">
        <v>246.22125000000003</v>
      </c>
      <c r="AB97" s="8">
        <v>0</v>
      </c>
      <c r="AC97" s="8">
        <v>246.22125000000003</v>
      </c>
      <c r="AD97" s="8">
        <v>0</v>
      </c>
      <c r="AE97" s="8">
        <v>246.22125000000003</v>
      </c>
      <c r="AF97" s="8">
        <v>0</v>
      </c>
      <c r="AG97" s="1" t="s">
        <v>121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18.60338333333333</v>
      </c>
    </row>
    <row r="98" spans="1:56" ht="27.75" customHeight="1" x14ac:dyDescent="0.55000000000000004">
      <c r="A98" s="3">
        <v>45766</v>
      </c>
      <c r="B98" s="14" t="s">
        <v>670</v>
      </c>
      <c r="C98" s="9" t="s">
        <v>150</v>
      </c>
      <c r="D98" s="13" t="s">
        <v>649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655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>
        <v>45777</v>
      </c>
      <c r="U98" s="11">
        <v>5040</v>
      </c>
      <c r="V98" s="10">
        <v>0</v>
      </c>
      <c r="W98" s="10">
        <v>5040</v>
      </c>
      <c r="X98" s="10">
        <v>0</v>
      </c>
      <c r="Y98" s="10">
        <v>5292</v>
      </c>
      <c r="Z98" s="9" t="s">
        <v>81</v>
      </c>
      <c r="AA98" s="8">
        <v>5280.6600000000008</v>
      </c>
      <c r="AB98" s="8">
        <v>0</v>
      </c>
      <c r="AC98" s="8">
        <v>5280.6600000000008</v>
      </c>
      <c r="AD98" s="8">
        <v>0</v>
      </c>
      <c r="AE98" s="8">
        <v>5280.6600000000008</v>
      </c>
      <c r="AF98" s="8" t="s">
        <v>252</v>
      </c>
      <c r="AG98" s="1" t="s">
        <v>122</v>
      </c>
      <c r="AH98" s="1" t="s">
        <v>75</v>
      </c>
      <c r="AI98" s="1">
        <v>4</v>
      </c>
      <c r="AJ98" s="3">
        <v>45777</v>
      </c>
      <c r="AK98" s="3">
        <v>45773</v>
      </c>
      <c r="AL98" s="3">
        <v>45766</v>
      </c>
      <c r="AM98" s="3">
        <v>45774</v>
      </c>
      <c r="AN98" s="3">
        <v>45775</v>
      </c>
      <c r="AO98" s="3">
        <v>45776</v>
      </c>
      <c r="AP98" s="3">
        <v>45772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398.98320000000001</v>
      </c>
    </row>
    <row r="99" spans="1:56" ht="27.75" customHeight="1" x14ac:dyDescent="0.55000000000000004">
      <c r="A99" s="3">
        <v>45766</v>
      </c>
      <c r="B99" s="14" t="s">
        <v>670</v>
      </c>
      <c r="C99" s="9" t="s">
        <v>150</v>
      </c>
      <c r="D99" s="13" t="s">
        <v>650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655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>
        <v>45777</v>
      </c>
      <c r="U99" s="11">
        <v>5040</v>
      </c>
      <c r="V99" s="10">
        <v>0</v>
      </c>
      <c r="W99" s="10">
        <v>5040</v>
      </c>
      <c r="X99" s="10">
        <v>0</v>
      </c>
      <c r="Y99" s="10">
        <v>5292</v>
      </c>
      <c r="Z99" s="9" t="s">
        <v>81</v>
      </c>
      <c r="AA99" s="8">
        <v>5280.6600000000008</v>
      </c>
      <c r="AB99" s="8">
        <v>0</v>
      </c>
      <c r="AC99" s="8">
        <v>5280.6600000000008</v>
      </c>
      <c r="AD99" s="8">
        <v>0</v>
      </c>
      <c r="AE99" s="8">
        <v>5280.6600000000008</v>
      </c>
      <c r="AF99" s="8" t="s">
        <v>252</v>
      </c>
      <c r="AG99" s="1" t="s">
        <v>122</v>
      </c>
      <c r="AH99" s="1" t="s">
        <v>75</v>
      </c>
      <c r="AI99" s="1">
        <v>4</v>
      </c>
      <c r="AJ99" s="3">
        <v>45777</v>
      </c>
      <c r="AK99" s="3">
        <v>45773</v>
      </c>
      <c r="AL99" s="3">
        <v>45766</v>
      </c>
      <c r="AM99" s="3">
        <v>45774</v>
      </c>
      <c r="AN99" s="3">
        <v>45775</v>
      </c>
      <c r="AO99" s="3">
        <v>45776</v>
      </c>
      <c r="AP99" s="3">
        <v>45772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398.98320000000001</v>
      </c>
    </row>
    <row r="100" spans="1:56" ht="27.75" customHeight="1" x14ac:dyDescent="0.55000000000000004">
      <c r="A100" s="3">
        <v>45756</v>
      </c>
      <c r="B100" s="14" t="s">
        <v>614</v>
      </c>
      <c r="C100" s="9" t="s">
        <v>110</v>
      </c>
      <c r="D100" s="13" t="s">
        <v>428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45784</v>
      </c>
      <c r="U100" s="11">
        <v>6000</v>
      </c>
      <c r="V100" s="10">
        <v>5895</v>
      </c>
      <c r="W100" s="10">
        <v>105</v>
      </c>
      <c r="X100" s="10">
        <v>6500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121</v>
      </c>
      <c r="AH100" s="1" t="s">
        <v>75</v>
      </c>
      <c r="AI100" s="1">
        <v>4</v>
      </c>
      <c r="AJ100" s="3">
        <v>45784</v>
      </c>
      <c r="AK100" s="3">
        <v>45780</v>
      </c>
      <c r="AL100" s="3">
        <v>45773</v>
      </c>
      <c r="AM100" s="3">
        <v>45781</v>
      </c>
      <c r="AN100" s="3">
        <v>45782</v>
      </c>
      <c r="AO100" s="3">
        <v>45783</v>
      </c>
      <c r="AP100" s="3">
        <v>45779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7.75" customHeight="1" x14ac:dyDescent="0.55000000000000004">
      <c r="A101" s="3">
        <v>45752</v>
      </c>
      <c r="B101" s="14" t="s">
        <v>570</v>
      </c>
      <c r="C101" s="9" t="s">
        <v>80</v>
      </c>
      <c r="D101" s="13" t="s">
        <v>571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45790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81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123</v>
      </c>
      <c r="AH101" s="1" t="s">
        <v>75</v>
      </c>
      <c r="AI101" s="1">
        <v>4</v>
      </c>
      <c r="AJ101" s="3">
        <v>45790</v>
      </c>
      <c r="AK101" s="3">
        <v>45786</v>
      </c>
      <c r="AL101" s="3">
        <v>45779</v>
      </c>
      <c r="AM101" s="3">
        <v>45787</v>
      </c>
      <c r="AN101" s="3">
        <v>45788</v>
      </c>
      <c r="AO101" s="3">
        <v>45789</v>
      </c>
      <c r="AP101" s="3">
        <v>45785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416.92688888888887</v>
      </c>
    </row>
    <row r="102" spans="1:56" ht="27.75" customHeight="1" x14ac:dyDescent="0.55000000000000004">
      <c r="A102" s="3">
        <v>0</v>
      </c>
      <c r="B102" s="14" t="s">
        <v>243</v>
      </c>
      <c r="C102" s="9" t="s">
        <v>80</v>
      </c>
      <c r="D102" s="13" t="s">
        <v>588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45794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123</v>
      </c>
      <c r="AH102" s="1" t="s">
        <v>75</v>
      </c>
      <c r="AI102" s="1">
        <v>4</v>
      </c>
      <c r="AJ102" s="3">
        <v>45794</v>
      </c>
      <c r="AK102" s="3">
        <v>45790</v>
      </c>
      <c r="AL102" s="3">
        <v>45783</v>
      </c>
      <c r="AM102" s="3">
        <v>45791</v>
      </c>
      <c r="AN102" s="3">
        <v>45792</v>
      </c>
      <c r="AO102" s="3">
        <v>45793</v>
      </c>
      <c r="AP102" s="3">
        <v>45789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416.92688888888887</v>
      </c>
    </row>
    <row r="103" spans="1:56" ht="27.75" customHeight="1" x14ac:dyDescent="0.55000000000000004">
      <c r="A103" s="3">
        <v>45756</v>
      </c>
      <c r="B103" s="14" t="s">
        <v>613</v>
      </c>
      <c r="C103" s="9" t="s">
        <v>110</v>
      </c>
      <c r="D103" s="13" t="s">
        <v>426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45791</v>
      </c>
      <c r="U103" s="11">
        <v>5000</v>
      </c>
      <c r="V103" s="10">
        <v>5021</v>
      </c>
      <c r="W103" s="10">
        <v>0</v>
      </c>
      <c r="X103" s="10">
        <v>10500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121</v>
      </c>
      <c r="AH103" s="1" t="s">
        <v>75</v>
      </c>
      <c r="AI103" s="1">
        <v>4</v>
      </c>
      <c r="AJ103" s="3">
        <v>45791</v>
      </c>
      <c r="AK103" s="3">
        <v>45787</v>
      </c>
      <c r="AL103" s="3">
        <v>45780</v>
      </c>
      <c r="AM103" s="3">
        <v>45788</v>
      </c>
      <c r="AN103" s="3">
        <v>45789</v>
      </c>
      <c r="AO103" s="3">
        <v>45790</v>
      </c>
      <c r="AP103" s="3">
        <v>45786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7.75" customHeight="1" x14ac:dyDescent="0.55000000000000004">
      <c r="A104" s="3">
        <v>45764</v>
      </c>
      <c r="B104" s="14" t="s">
        <v>656</v>
      </c>
      <c r="C104" s="9" t="s">
        <v>86</v>
      </c>
      <c r="D104" s="13" t="s">
        <v>642</v>
      </c>
      <c r="E104" s="9">
        <v>20</v>
      </c>
      <c r="F104" s="9">
        <v>35</v>
      </c>
      <c r="G104" s="9" t="s">
        <v>60</v>
      </c>
      <c r="H104" s="9" t="s">
        <v>66</v>
      </c>
      <c r="I104" s="9">
        <v>90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269</v>
      </c>
      <c r="T104" s="12">
        <v>45775</v>
      </c>
      <c r="U104" s="11">
        <v>3000</v>
      </c>
      <c r="V104" s="10">
        <v>0</v>
      </c>
      <c r="W104" s="10">
        <v>3000</v>
      </c>
      <c r="X104" s="10">
        <v>3335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251</v>
      </c>
      <c r="AG104" s="1" t="s">
        <v>123</v>
      </c>
      <c r="AH104" s="1" t="s">
        <v>75</v>
      </c>
      <c r="AI104" s="1">
        <v>4</v>
      </c>
      <c r="AJ104" s="3">
        <v>45775</v>
      </c>
      <c r="AK104" s="3">
        <v>45771</v>
      </c>
      <c r="AL104" s="3">
        <v>45764</v>
      </c>
      <c r="AM104" s="3">
        <v>45772</v>
      </c>
      <c r="AN104" s="3">
        <v>45773</v>
      </c>
      <c r="AO104" s="3">
        <v>45774</v>
      </c>
      <c r="AP104" s="3">
        <v>45770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7.75" customHeight="1" x14ac:dyDescent="0.55000000000000004">
      <c r="A105" s="3">
        <v>45764</v>
      </c>
      <c r="B105" s="14" t="s">
        <v>656</v>
      </c>
      <c r="C105" s="9" t="s">
        <v>86</v>
      </c>
      <c r="D105" s="13" t="s">
        <v>643</v>
      </c>
      <c r="E105" s="9">
        <v>20</v>
      </c>
      <c r="F105" s="9">
        <v>35</v>
      </c>
      <c r="G105" s="9" t="s">
        <v>60</v>
      </c>
      <c r="H105" s="9" t="s">
        <v>66</v>
      </c>
      <c r="I105" s="9">
        <v>90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269</v>
      </c>
      <c r="T105" s="12">
        <v>45775</v>
      </c>
      <c r="U105" s="11">
        <v>3000</v>
      </c>
      <c r="V105" s="10">
        <v>0</v>
      </c>
      <c r="W105" s="10">
        <v>3000</v>
      </c>
      <c r="X105" s="10">
        <v>3300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251</v>
      </c>
      <c r="AG105" s="1" t="s">
        <v>122</v>
      </c>
      <c r="AH105" s="1" t="s">
        <v>75</v>
      </c>
      <c r="AI105" s="1">
        <v>4</v>
      </c>
      <c r="AJ105" s="3">
        <v>45775</v>
      </c>
      <c r="AK105" s="3">
        <v>45771</v>
      </c>
      <c r="AL105" s="3">
        <v>45764</v>
      </c>
      <c r="AM105" s="3">
        <v>45772</v>
      </c>
      <c r="AN105" s="3">
        <v>45773</v>
      </c>
      <c r="AO105" s="3">
        <v>45774</v>
      </c>
      <c r="AP105" s="3">
        <v>45770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7.75" customHeight="1" x14ac:dyDescent="0.55000000000000004">
      <c r="A106" s="3">
        <v>45764</v>
      </c>
      <c r="B106" s="14" t="s">
        <v>656</v>
      </c>
      <c r="C106" s="9" t="s">
        <v>86</v>
      </c>
      <c r="D106" s="13" t="s">
        <v>644</v>
      </c>
      <c r="E106" s="9">
        <v>20</v>
      </c>
      <c r="F106" s="9">
        <v>35</v>
      </c>
      <c r="G106" s="9" t="s">
        <v>60</v>
      </c>
      <c r="H106" s="9" t="s">
        <v>66</v>
      </c>
      <c r="I106" s="9">
        <v>90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269</v>
      </c>
      <c r="T106" s="12">
        <v>45775</v>
      </c>
      <c r="U106" s="11">
        <v>3000</v>
      </c>
      <c r="V106" s="10">
        <v>3106</v>
      </c>
      <c r="W106" s="10">
        <v>0</v>
      </c>
      <c r="X106" s="10">
        <v>3300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251</v>
      </c>
      <c r="AG106" s="1" t="s">
        <v>122</v>
      </c>
      <c r="AH106" s="1" t="s">
        <v>75</v>
      </c>
      <c r="AI106" s="1">
        <v>4</v>
      </c>
      <c r="AJ106" s="3">
        <v>45775</v>
      </c>
      <c r="AK106" s="3">
        <v>45771</v>
      </c>
      <c r="AL106" s="3">
        <v>45764</v>
      </c>
      <c r="AM106" s="3">
        <v>45772</v>
      </c>
      <c r="AN106" s="3">
        <v>45773</v>
      </c>
      <c r="AO106" s="3">
        <v>45774</v>
      </c>
      <c r="AP106" s="3">
        <v>45770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7.75" customHeight="1" x14ac:dyDescent="0.55000000000000004">
      <c r="A107" s="3">
        <v>45764</v>
      </c>
      <c r="B107" s="14" t="s">
        <v>657</v>
      </c>
      <c r="C107" s="9" t="s">
        <v>86</v>
      </c>
      <c r="D107" s="13" t="s">
        <v>645</v>
      </c>
      <c r="E107" s="9">
        <v>20</v>
      </c>
      <c r="F107" s="9">
        <v>35</v>
      </c>
      <c r="G107" s="9" t="s">
        <v>60</v>
      </c>
      <c r="H107" s="9" t="s">
        <v>66</v>
      </c>
      <c r="I107" s="9">
        <v>90</v>
      </c>
      <c r="J107" s="9" t="s">
        <v>57</v>
      </c>
      <c r="K107" s="9">
        <v>3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269</v>
      </c>
      <c r="T107" s="12">
        <v>45775</v>
      </c>
      <c r="U107" s="11">
        <v>3000</v>
      </c>
      <c r="V107" s="10">
        <v>0</v>
      </c>
      <c r="W107" s="10">
        <v>3000</v>
      </c>
      <c r="X107" s="10">
        <v>3300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251</v>
      </c>
      <c r="AG107" s="1" t="s">
        <v>121</v>
      </c>
      <c r="AH107" s="1" t="s">
        <v>75</v>
      </c>
      <c r="AI107" s="1">
        <v>4</v>
      </c>
      <c r="AJ107" s="3">
        <v>45775</v>
      </c>
      <c r="AK107" s="3">
        <v>45771</v>
      </c>
      <c r="AL107" s="3">
        <v>45764</v>
      </c>
      <c r="AM107" s="3">
        <v>45772</v>
      </c>
      <c r="AN107" s="3">
        <v>45773</v>
      </c>
      <c r="AO107" s="3">
        <v>45774</v>
      </c>
      <c r="AP107" s="3">
        <v>45770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7.75" customHeight="1" x14ac:dyDescent="0.55000000000000004">
      <c r="A108" s="3">
        <v>45756</v>
      </c>
      <c r="B108" s="14" t="s">
        <v>616</v>
      </c>
      <c r="C108" s="9" t="s">
        <v>80</v>
      </c>
      <c r="D108" s="13" t="s">
        <v>617</v>
      </c>
      <c r="E108" s="9">
        <v>20</v>
      </c>
      <c r="F108" s="9">
        <v>37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45792</v>
      </c>
      <c r="U108" s="11">
        <v>6000</v>
      </c>
      <c r="V108" s="10">
        <v>0</v>
      </c>
      <c r="W108" s="10">
        <v>6000</v>
      </c>
      <c r="X108" s="10">
        <v>0</v>
      </c>
      <c r="Y108" s="10">
        <v>6300</v>
      </c>
      <c r="Z108" s="9" t="s">
        <v>81</v>
      </c>
      <c r="AA108" s="8">
        <v>6454.14</v>
      </c>
      <c r="AB108" s="8">
        <v>6454.14</v>
      </c>
      <c r="AC108" s="8">
        <v>0</v>
      </c>
      <c r="AD108" s="8">
        <v>0</v>
      </c>
      <c r="AE108" s="8">
        <v>6454.14</v>
      </c>
      <c r="AF108" s="8">
        <v>0</v>
      </c>
      <c r="AG108" s="1" t="s">
        <v>122</v>
      </c>
      <c r="AH108" s="1" t="s">
        <v>75</v>
      </c>
      <c r="AI108" s="1">
        <v>4</v>
      </c>
      <c r="AJ108" s="3">
        <v>45792</v>
      </c>
      <c r="AK108" s="3">
        <v>45788</v>
      </c>
      <c r="AL108" s="3">
        <v>45781</v>
      </c>
      <c r="AM108" s="3">
        <v>45789</v>
      </c>
      <c r="AN108" s="3">
        <v>45790</v>
      </c>
      <c r="AO108" s="3">
        <v>45791</v>
      </c>
      <c r="AP108" s="3">
        <v>45787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7.75" customHeight="1" x14ac:dyDescent="0.55000000000000004">
      <c r="A109" s="3">
        <v>45720</v>
      </c>
      <c r="B109" s="14" t="s">
        <v>344</v>
      </c>
      <c r="C109" s="9" t="s">
        <v>110</v>
      </c>
      <c r="D109" s="13" t="s">
        <v>337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45793</v>
      </c>
      <c r="U109" s="11">
        <v>5297</v>
      </c>
      <c r="V109" s="10">
        <v>0</v>
      </c>
      <c r="W109" s="10">
        <v>5297</v>
      </c>
      <c r="X109" s="10">
        <v>0</v>
      </c>
      <c r="Y109" s="10">
        <v>5561.85</v>
      </c>
      <c r="Z109" s="9" t="s">
        <v>81</v>
      </c>
      <c r="AA109" s="8">
        <v>5845.9281099999989</v>
      </c>
      <c r="AB109" s="8">
        <v>0</v>
      </c>
      <c r="AC109" s="8">
        <v>5845.9281099999989</v>
      </c>
      <c r="AD109" s="8">
        <v>0</v>
      </c>
      <c r="AE109" s="8">
        <v>5845.9281099999989</v>
      </c>
      <c r="AF109" s="8">
        <v>0</v>
      </c>
      <c r="AG109" s="1" t="s">
        <v>122</v>
      </c>
      <c r="AH109" s="1" t="s">
        <v>75</v>
      </c>
      <c r="AI109" s="1">
        <v>4</v>
      </c>
      <c r="AJ109" s="3">
        <v>45793</v>
      </c>
      <c r="AK109" s="3">
        <v>45789</v>
      </c>
      <c r="AL109" s="3">
        <v>45782</v>
      </c>
      <c r="AM109" s="3">
        <v>45790</v>
      </c>
      <c r="AN109" s="3">
        <v>45791</v>
      </c>
      <c r="AO109" s="3">
        <v>45792</v>
      </c>
      <c r="AP109" s="3">
        <v>45788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441.69234608888883</v>
      </c>
    </row>
    <row r="110" spans="1:56" ht="27.75" customHeight="1" x14ac:dyDescent="0.55000000000000004">
      <c r="A110" s="3">
        <v>45720</v>
      </c>
      <c r="B110" s="14" t="s">
        <v>347</v>
      </c>
      <c r="C110" s="9" t="s">
        <v>110</v>
      </c>
      <c r="D110" s="13" t="s">
        <v>340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45798</v>
      </c>
      <c r="U110" s="11">
        <v>3000</v>
      </c>
      <c r="V110" s="10">
        <v>3047</v>
      </c>
      <c r="W110" s="10">
        <v>0</v>
      </c>
      <c r="X110" s="10">
        <v>5300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123</v>
      </c>
      <c r="AH110" s="1" t="s">
        <v>75</v>
      </c>
      <c r="AI110" s="1">
        <v>4</v>
      </c>
      <c r="AJ110" s="3">
        <v>45798</v>
      </c>
      <c r="AK110" s="3">
        <v>45794</v>
      </c>
      <c r="AL110" s="3">
        <v>45787</v>
      </c>
      <c r="AM110" s="3">
        <v>45795</v>
      </c>
      <c r="AN110" s="3">
        <v>45796</v>
      </c>
      <c r="AO110" s="3">
        <v>45797</v>
      </c>
      <c r="AP110" s="3">
        <v>45793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7.75" customHeight="1" x14ac:dyDescent="0.55000000000000004">
      <c r="A111" s="3">
        <v>45712</v>
      </c>
      <c r="B111" s="14" t="s">
        <v>324</v>
      </c>
      <c r="C111" s="9" t="s">
        <v>110</v>
      </c>
      <c r="D111" s="13" t="s">
        <v>126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45803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121</v>
      </c>
      <c r="AH111" s="1" t="s">
        <v>75</v>
      </c>
      <c r="AI111" s="1">
        <v>4</v>
      </c>
      <c r="AJ111" s="3">
        <v>45803</v>
      </c>
      <c r="AK111" s="3">
        <v>45799</v>
      </c>
      <c r="AL111" s="3">
        <v>45792</v>
      </c>
      <c r="AM111" s="3">
        <v>45800</v>
      </c>
      <c r="AN111" s="3">
        <v>45801</v>
      </c>
      <c r="AO111" s="3">
        <v>45802</v>
      </c>
      <c r="AP111" s="3">
        <v>45798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416.92688888888887</v>
      </c>
    </row>
    <row r="112" spans="1:56" ht="27.75" customHeight="1" x14ac:dyDescent="0.55000000000000004">
      <c r="A112" s="3">
        <v>45756</v>
      </c>
      <c r="B112" s="14" t="s">
        <v>615</v>
      </c>
      <c r="C112" s="9" t="s">
        <v>110</v>
      </c>
      <c r="D112" s="13" t="s">
        <v>587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81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121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250.15613333333337</v>
      </c>
    </row>
    <row r="113" spans="1:56" ht="27.75" customHeight="1" x14ac:dyDescent="0.55000000000000004">
      <c r="A113" s="3">
        <v>45721</v>
      </c>
      <c r="B113" s="14" t="s">
        <v>352</v>
      </c>
      <c r="C113" s="9" t="s">
        <v>150</v>
      </c>
      <c r="D113" s="13" t="s">
        <v>338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111</v>
      </c>
      <c r="T113" s="12" t="s">
        <v>63</v>
      </c>
      <c r="U113" s="11">
        <v>971</v>
      </c>
      <c r="V113" s="10">
        <v>0</v>
      </c>
      <c r="W113" s="10">
        <v>971</v>
      </c>
      <c r="X113" s="10">
        <v>10610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7.75" customHeight="1" x14ac:dyDescent="0.55000000000000004">
      <c r="A114" s="3">
        <v>45721</v>
      </c>
      <c r="B114" s="14" t="s">
        <v>352</v>
      </c>
      <c r="C114" s="9" t="s">
        <v>150</v>
      </c>
      <c r="D114" s="13" t="s">
        <v>289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111</v>
      </c>
      <c r="T114" s="12" t="s">
        <v>63</v>
      </c>
      <c r="U114" s="11">
        <v>111</v>
      </c>
      <c r="V114" s="10">
        <v>0</v>
      </c>
      <c r="W114" s="10">
        <v>111</v>
      </c>
      <c r="X114" s="10">
        <v>5600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7.75" customHeight="1" x14ac:dyDescent="0.55000000000000004">
      <c r="A115" s="3">
        <v>45611</v>
      </c>
      <c r="B115" s="14" t="s">
        <v>217</v>
      </c>
      <c r="C115" s="9" t="s">
        <v>150</v>
      </c>
      <c r="D115" s="13" t="s">
        <v>130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111</v>
      </c>
      <c r="T115" s="12" t="s">
        <v>63</v>
      </c>
      <c r="U115" s="11">
        <v>67</v>
      </c>
      <c r="V115" s="10">
        <v>67</v>
      </c>
      <c r="W115" s="10">
        <v>0</v>
      </c>
      <c r="X115" s="10">
        <v>80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61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7.75" customHeight="1" x14ac:dyDescent="0.55000000000000004">
      <c r="A116" s="3">
        <v>45721</v>
      </c>
      <c r="B116" s="14" t="s">
        <v>355</v>
      </c>
      <c r="C116" s="9" t="s">
        <v>150</v>
      </c>
      <c r="D116" s="13" t="s">
        <v>339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 t="s">
        <v>63</v>
      </c>
      <c r="U116" s="11">
        <v>734</v>
      </c>
      <c r="V116" s="10">
        <v>0</v>
      </c>
      <c r="W116" s="10">
        <v>734</v>
      </c>
      <c r="X116" s="10">
        <v>5520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143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7.75" customHeight="1" x14ac:dyDescent="0.55000000000000004">
      <c r="A117" s="3">
        <v>45769</v>
      </c>
      <c r="B117" s="14" t="s">
        <v>136</v>
      </c>
      <c r="C117" s="9" t="s">
        <v>80</v>
      </c>
      <c r="D117" s="13" t="s">
        <v>694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81</v>
      </c>
      <c r="AA117" s="8">
        <v>3227.07</v>
      </c>
      <c r="AB117" s="8">
        <v>0</v>
      </c>
      <c r="AC117" s="8">
        <v>3227.07</v>
      </c>
      <c r="AD117" s="8">
        <v>0</v>
      </c>
      <c r="AE117" s="8">
        <v>3227.07</v>
      </c>
      <c r="AF117" s="8">
        <v>0</v>
      </c>
      <c r="AG117" s="1" t="s">
        <v>61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243.82306666666665</v>
      </c>
    </row>
    <row r="118" spans="1:56" ht="27.75" customHeight="1" x14ac:dyDescent="0.55000000000000004">
      <c r="A118" s="3" t="s">
        <v>144</v>
      </c>
      <c r="B118" s="14" t="s">
        <v>144</v>
      </c>
      <c r="C118" s="9" t="s">
        <v>80</v>
      </c>
      <c r="D118" s="13" t="s">
        <v>61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81</v>
      </c>
      <c r="AA118" s="8">
        <v>22072.6</v>
      </c>
      <c r="AB118" s="8">
        <v>0</v>
      </c>
      <c r="AC118" s="8">
        <v>22072.6</v>
      </c>
      <c r="AD118" s="8">
        <v>0</v>
      </c>
      <c r="AE118" s="8">
        <v>22072.6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1667.7075555555555</v>
      </c>
    </row>
    <row r="119" spans="1:56" ht="27.75" customHeight="1" x14ac:dyDescent="0.55000000000000004">
      <c r="A119" s="3">
        <v>45705</v>
      </c>
      <c r="B119" s="14" t="s">
        <v>315</v>
      </c>
      <c r="C119" s="9" t="s">
        <v>150</v>
      </c>
      <c r="D119" s="13" t="s">
        <v>212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220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122</v>
      </c>
      <c r="V119" s="10">
        <v>0</v>
      </c>
      <c r="W119" s="10">
        <v>122</v>
      </c>
      <c r="X119" s="10">
        <v>11870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349</v>
      </c>
      <c r="AG119" s="1" t="s">
        <v>122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7.75" customHeight="1" x14ac:dyDescent="0.55000000000000004">
      <c r="A120" s="3" t="s">
        <v>144</v>
      </c>
      <c r="B120" s="14" t="s">
        <v>144</v>
      </c>
      <c r="C120" s="9" t="s">
        <v>97</v>
      </c>
      <c r="D120" s="13" t="s">
        <v>61</v>
      </c>
      <c r="E120" s="9">
        <v>20</v>
      </c>
      <c r="F120" s="9">
        <v>37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63</v>
      </c>
      <c r="U120" s="11">
        <v>40000</v>
      </c>
      <c r="V120" s="10">
        <v>0</v>
      </c>
      <c r="W120" s="10">
        <v>40000</v>
      </c>
      <c r="X120" s="10">
        <v>0</v>
      </c>
      <c r="Y120" s="10">
        <v>42000</v>
      </c>
      <c r="Z120" s="9" t="s">
        <v>81</v>
      </c>
      <c r="AA120" s="8">
        <v>43027.600000000006</v>
      </c>
      <c r="AB120" s="8">
        <v>0</v>
      </c>
      <c r="AC120" s="8">
        <v>43027.600000000006</v>
      </c>
      <c r="AD120" s="8">
        <v>0</v>
      </c>
      <c r="AE120" s="8">
        <v>43027.600000000006</v>
      </c>
      <c r="AF120" s="8">
        <v>0</v>
      </c>
      <c r="AG120" s="1" t="s">
        <v>123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3250.9742222222226</v>
      </c>
    </row>
    <row r="121" spans="1:56" ht="27.75" customHeight="1" x14ac:dyDescent="0.55000000000000004">
      <c r="A121" s="3">
        <v>45720</v>
      </c>
      <c r="B121" s="14" t="s">
        <v>346</v>
      </c>
      <c r="C121" s="9" t="s">
        <v>110</v>
      </c>
      <c r="D121" s="13" t="s">
        <v>634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81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121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250.15613333333337</v>
      </c>
    </row>
    <row r="122" spans="1:56" ht="27.75" customHeight="1" x14ac:dyDescent="0.55000000000000004">
      <c r="A122" s="3">
        <v>45681</v>
      </c>
      <c r="B122" s="14" t="s">
        <v>297</v>
      </c>
      <c r="C122" s="9" t="s">
        <v>80</v>
      </c>
      <c r="D122" s="13" t="s">
        <v>295</v>
      </c>
      <c r="E122" s="9">
        <v>20</v>
      </c>
      <c r="F122" s="9">
        <v>40</v>
      </c>
      <c r="G122" s="9" t="s">
        <v>60</v>
      </c>
      <c r="H122" s="9" t="s">
        <v>76</v>
      </c>
      <c r="I122" s="9">
        <v>108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81</v>
      </c>
      <c r="AA122" s="8">
        <v>3478.5300000000007</v>
      </c>
      <c r="AB122" s="8">
        <v>0</v>
      </c>
      <c r="AC122" s="8">
        <v>3478.5300000000007</v>
      </c>
      <c r="AD122" s="8">
        <v>0</v>
      </c>
      <c r="AE122" s="8">
        <v>3478.5300000000007</v>
      </c>
      <c r="AF122" s="8">
        <v>0</v>
      </c>
      <c r="AG122" s="1" t="s">
        <v>121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262.82226666666674</v>
      </c>
    </row>
    <row r="123" spans="1:56" ht="27.75" customHeight="1" x14ac:dyDescent="0.55000000000000004">
      <c r="A123" s="3">
        <v>45705</v>
      </c>
      <c r="B123" s="14" t="s">
        <v>314</v>
      </c>
      <c r="C123" s="9" t="s">
        <v>150</v>
      </c>
      <c r="D123" s="13" t="s">
        <v>183</v>
      </c>
      <c r="E123" s="9">
        <v>20</v>
      </c>
      <c r="F123" s="9">
        <v>35</v>
      </c>
      <c r="G123" s="9" t="s">
        <v>60</v>
      </c>
      <c r="H123" s="9" t="s">
        <v>76</v>
      </c>
      <c r="I123" s="9">
        <v>97</v>
      </c>
      <c r="J123" s="9" t="s">
        <v>57</v>
      </c>
      <c r="K123" s="9">
        <v>5</v>
      </c>
      <c r="L123" s="9" t="s">
        <v>220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111</v>
      </c>
      <c r="T123" s="12" t="s">
        <v>63</v>
      </c>
      <c r="U123" s="11">
        <v>855</v>
      </c>
      <c r="V123" s="10">
        <v>0</v>
      </c>
      <c r="W123" s="10">
        <v>855</v>
      </c>
      <c r="X123" s="10">
        <v>16440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323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7.75" customHeight="1" x14ac:dyDescent="0.55000000000000004">
      <c r="A124" s="3">
        <v>45674</v>
      </c>
      <c r="B124" s="14" t="s">
        <v>293</v>
      </c>
      <c r="C124" s="9" t="s">
        <v>150</v>
      </c>
      <c r="D124" s="13" t="s">
        <v>291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220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111</v>
      </c>
      <c r="T124" s="12" t="s">
        <v>63</v>
      </c>
      <c r="U124" s="11">
        <v>152</v>
      </c>
      <c r="V124" s="10">
        <v>0</v>
      </c>
      <c r="W124" s="10">
        <v>152</v>
      </c>
      <c r="X124" s="10">
        <v>6000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5987</v>
      </c>
      <c r="AG124" s="1" t="s">
        <v>123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322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7.75" customHeight="1" x14ac:dyDescent="0.55000000000000004">
      <c r="A125" s="3">
        <v>45611</v>
      </c>
      <c r="B125" s="14" t="s">
        <v>216</v>
      </c>
      <c r="C125" s="9" t="s">
        <v>150</v>
      </c>
      <c r="D125" s="13" t="s">
        <v>211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111</v>
      </c>
      <c r="T125" s="12" t="s">
        <v>63</v>
      </c>
      <c r="U125" s="11">
        <v>117</v>
      </c>
      <c r="V125" s="10">
        <v>0</v>
      </c>
      <c r="W125" s="10">
        <v>117</v>
      </c>
      <c r="X125" s="10">
        <v>10065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7.75" customHeight="1" x14ac:dyDescent="0.55000000000000004">
      <c r="A126" s="3">
        <v>45611</v>
      </c>
      <c r="B126" s="14" t="s">
        <v>215</v>
      </c>
      <c r="C126" s="9" t="s">
        <v>150</v>
      </c>
      <c r="D126" s="13" t="s">
        <v>198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111</v>
      </c>
      <c r="T126" s="12" t="s">
        <v>63</v>
      </c>
      <c r="U126" s="11">
        <v>1434</v>
      </c>
      <c r="V126" s="10">
        <v>0</v>
      </c>
      <c r="W126" s="10">
        <v>1434</v>
      </c>
      <c r="X126" s="10">
        <v>11200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143</v>
      </c>
      <c r="AY126" s="2">
        <v>29.3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7.75" customHeight="1" x14ac:dyDescent="0.55000000000000004">
      <c r="A127" s="3">
        <v>45523</v>
      </c>
      <c r="B127" s="14" t="s">
        <v>180</v>
      </c>
      <c r="C127" s="9" t="s">
        <v>150</v>
      </c>
      <c r="D127" s="13" t="s">
        <v>178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111</v>
      </c>
      <c r="T127" s="12" t="s">
        <v>63</v>
      </c>
      <c r="U127" s="11">
        <v>1260</v>
      </c>
      <c r="V127" s="10">
        <v>0</v>
      </c>
      <c r="W127" s="10">
        <v>1260</v>
      </c>
      <c r="X127" s="10">
        <v>11095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7.75" customHeight="1" x14ac:dyDescent="0.55000000000000004">
      <c r="A128" s="3">
        <v>45523</v>
      </c>
      <c r="B128" s="14" t="s">
        <v>180</v>
      </c>
      <c r="C128" s="9" t="s">
        <v>150</v>
      </c>
      <c r="D128" s="13" t="s">
        <v>179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111</v>
      </c>
      <c r="T128" s="12" t="s">
        <v>63</v>
      </c>
      <c r="U128" s="11">
        <v>89</v>
      </c>
      <c r="V128" s="10">
        <v>0</v>
      </c>
      <c r="W128" s="10">
        <v>89</v>
      </c>
      <c r="X128" s="10">
        <v>11180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7.75" customHeight="1" x14ac:dyDescent="0.55000000000000004">
      <c r="A129" s="3">
        <v>45752</v>
      </c>
      <c r="B129" s="14" t="s">
        <v>570</v>
      </c>
      <c r="C129" s="9" t="s">
        <v>80</v>
      </c>
      <c r="D129" s="13" t="s">
        <v>571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140</v>
      </c>
      <c r="U129" s="11">
        <v>2000</v>
      </c>
      <c r="V129" s="10">
        <v>2000</v>
      </c>
      <c r="W129" s="10">
        <v>0</v>
      </c>
      <c r="X129" s="10">
        <v>5400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121</v>
      </c>
      <c r="AH129" s="1" t="s">
        <v>75</v>
      </c>
      <c r="AI129" s="1">
        <v>4</v>
      </c>
      <c r="AJ129" s="3" t="s">
        <v>140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611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7.75" customHeight="1" x14ac:dyDescent="0.55000000000000004">
      <c r="A130" s="3">
        <v>45741</v>
      </c>
      <c r="B130" s="14" t="s">
        <v>461</v>
      </c>
      <c r="C130" s="9" t="s">
        <v>110</v>
      </c>
      <c r="D130" s="13" t="s">
        <v>430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140</v>
      </c>
      <c r="U130" s="11">
        <v>4000</v>
      </c>
      <c r="V130" s="10">
        <v>2500</v>
      </c>
      <c r="W130" s="10">
        <v>1500</v>
      </c>
      <c r="X130" s="10">
        <v>4209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121</v>
      </c>
      <c r="AH130" s="1" t="s">
        <v>75</v>
      </c>
      <c r="AI130" s="1">
        <v>4</v>
      </c>
      <c r="AJ130" s="3" t="s">
        <v>140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611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7.75" customHeight="1" x14ac:dyDescent="0.55000000000000004">
      <c r="A131" s="3">
        <v>45741</v>
      </c>
      <c r="B131" s="14" t="s">
        <v>463</v>
      </c>
      <c r="C131" s="9" t="s">
        <v>110</v>
      </c>
      <c r="D131" s="13" t="s">
        <v>432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140</v>
      </c>
      <c r="U131" s="11">
        <v>4000</v>
      </c>
      <c r="V131" s="10">
        <v>3857</v>
      </c>
      <c r="W131" s="10">
        <v>143</v>
      </c>
      <c r="X131" s="10">
        <v>4200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121</v>
      </c>
      <c r="AH131" s="1" t="s">
        <v>75</v>
      </c>
      <c r="AI131" s="1">
        <v>4</v>
      </c>
      <c r="AJ131" s="3" t="s">
        <v>140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611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7.75" customHeight="1" x14ac:dyDescent="0.55000000000000004">
      <c r="A132" s="3">
        <v>45667</v>
      </c>
      <c r="B132" s="14" t="s">
        <v>276</v>
      </c>
      <c r="C132" s="9" t="s">
        <v>110</v>
      </c>
      <c r="D132" s="13" t="s">
        <v>273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140</v>
      </c>
      <c r="U132" s="11">
        <v>2432</v>
      </c>
      <c r="V132" s="10">
        <v>2432</v>
      </c>
      <c r="W132" s="10">
        <v>0</v>
      </c>
      <c r="X132" s="10">
        <v>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121</v>
      </c>
      <c r="AH132" s="1" t="s">
        <v>75</v>
      </c>
      <c r="AI132" s="1">
        <v>4</v>
      </c>
      <c r="AJ132" s="3" t="s">
        <v>140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7.75" customHeight="1" x14ac:dyDescent="0.55000000000000004">
      <c r="A133" s="3">
        <v>45643</v>
      </c>
      <c r="B133" s="14" t="s">
        <v>241</v>
      </c>
      <c r="C133" s="9" t="s">
        <v>110</v>
      </c>
      <c r="D133" s="13" t="s">
        <v>242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140</v>
      </c>
      <c r="U133" s="11">
        <v>4000</v>
      </c>
      <c r="V133" s="10">
        <v>3712</v>
      </c>
      <c r="W133" s="10">
        <v>288</v>
      </c>
      <c r="X133" s="10">
        <v>4300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121</v>
      </c>
      <c r="AH133" s="1" t="s">
        <v>75</v>
      </c>
      <c r="AI133" s="1">
        <v>4</v>
      </c>
      <c r="AJ133" s="3" t="s">
        <v>140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140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7.75" customHeight="1" x14ac:dyDescent="0.55000000000000004">
      <c r="A134" s="3">
        <v>45720</v>
      </c>
      <c r="B134" s="14" t="s">
        <v>136</v>
      </c>
      <c r="C134" s="9" t="s">
        <v>110</v>
      </c>
      <c r="D134" s="13" t="s">
        <v>244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140</v>
      </c>
      <c r="U134" s="11">
        <v>4000</v>
      </c>
      <c r="V134" s="10">
        <v>4010</v>
      </c>
      <c r="W134" s="10">
        <v>0</v>
      </c>
      <c r="X134" s="10">
        <v>4470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121</v>
      </c>
      <c r="AH134" s="1" t="s">
        <v>75</v>
      </c>
      <c r="AI134" s="1">
        <v>4</v>
      </c>
      <c r="AJ134" s="3" t="s">
        <v>140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7.75" customHeight="1" x14ac:dyDescent="0.55000000000000004">
      <c r="A135" s="3">
        <v>45720</v>
      </c>
      <c r="B135" s="14" t="s">
        <v>136</v>
      </c>
      <c r="C135" s="9" t="s">
        <v>110</v>
      </c>
      <c r="D135" s="13" t="s">
        <v>274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140</v>
      </c>
      <c r="U135" s="11">
        <v>3000</v>
      </c>
      <c r="V135" s="10">
        <v>3065</v>
      </c>
      <c r="W135" s="10">
        <v>0</v>
      </c>
      <c r="X135" s="10">
        <v>3300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121</v>
      </c>
      <c r="AH135" s="1" t="s">
        <v>75</v>
      </c>
      <c r="AI135" s="1">
        <v>4</v>
      </c>
      <c r="AJ135" s="3" t="s">
        <v>140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7.75" customHeight="1" x14ac:dyDescent="0.55000000000000004">
      <c r="A136" s="3">
        <v>45541</v>
      </c>
      <c r="B136" s="14" t="s">
        <v>185</v>
      </c>
      <c r="C136" s="9" t="s">
        <v>110</v>
      </c>
      <c r="D136" s="13" t="s">
        <v>186</v>
      </c>
      <c r="E136" s="9">
        <v>20</v>
      </c>
      <c r="F136" s="9">
        <v>40</v>
      </c>
      <c r="G136" s="9" t="s">
        <v>60</v>
      </c>
      <c r="H136" s="9" t="s">
        <v>76</v>
      </c>
      <c r="I136" s="9">
        <v>108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140</v>
      </c>
      <c r="U136" s="11">
        <v>3000</v>
      </c>
      <c r="V136" s="10">
        <v>3318</v>
      </c>
      <c r="W136" s="10">
        <v>0</v>
      </c>
      <c r="X136" s="10">
        <v>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191</v>
      </c>
      <c r="AG136" s="1" t="s">
        <v>121</v>
      </c>
      <c r="AH136" s="1" t="s">
        <v>75</v>
      </c>
      <c r="AI136" s="1">
        <v>4</v>
      </c>
      <c r="AJ136" s="3" t="s">
        <v>140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>
        <v>0</v>
      </c>
      <c r="AY136" s="2" t="s">
        <v>284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7.75" customHeight="1" x14ac:dyDescent="0.55000000000000004">
      <c r="A137" s="3">
        <v>45548</v>
      </c>
      <c r="B137" s="14" t="s">
        <v>189</v>
      </c>
      <c r="C137" s="9" t="s">
        <v>110</v>
      </c>
      <c r="D137" s="13" t="s">
        <v>188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140</v>
      </c>
      <c r="U137" s="11">
        <v>2500</v>
      </c>
      <c r="V137" s="10">
        <v>2364</v>
      </c>
      <c r="W137" s="10">
        <v>136</v>
      </c>
      <c r="X137" s="10">
        <v>5500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124</v>
      </c>
      <c r="AH137" s="1" t="s">
        <v>75</v>
      </c>
      <c r="AI137" s="1">
        <v>4</v>
      </c>
      <c r="AJ137" s="3" t="s">
        <v>140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143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7.75" customHeight="1" x14ac:dyDescent="0.55000000000000004">
      <c r="A138" s="3">
        <v>45581</v>
      </c>
      <c r="B138" s="14" t="s">
        <v>193</v>
      </c>
      <c r="C138" s="9" t="s">
        <v>110</v>
      </c>
      <c r="D138" s="13" t="s">
        <v>194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140</v>
      </c>
      <c r="U138" s="11">
        <v>3000</v>
      </c>
      <c r="V138" s="10">
        <v>3194</v>
      </c>
      <c r="W138" s="10">
        <v>0</v>
      </c>
      <c r="X138" s="10">
        <v>5632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121</v>
      </c>
      <c r="AH138" s="1" t="s">
        <v>75</v>
      </c>
      <c r="AI138" s="1">
        <v>4</v>
      </c>
      <c r="AJ138" s="3" t="s">
        <v>140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7.75" customHeight="1" x14ac:dyDescent="0.55000000000000004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38</v>
      </c>
      <c r="G139" s="9">
        <v>0</v>
      </c>
      <c r="H139" s="9">
        <v>0</v>
      </c>
      <c r="I139" s="9">
        <v>84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81</v>
      </c>
      <c r="AA139" s="8">
        <v>243256.73567250007</v>
      </c>
      <c r="AB139" s="8">
        <v>79681.633562499992</v>
      </c>
      <c r="AC139" s="8">
        <v>163575.10211000004</v>
      </c>
      <c r="AD139" s="8">
        <v>2430.7800000000002</v>
      </c>
      <c r="AE139" s="8">
        <v>240825.95567250007</v>
      </c>
      <c r="AF139" s="8" t="s">
        <v>58</v>
      </c>
      <c r="AG139" s="1" t="s">
        <v>121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7.75" customHeight="1" x14ac:dyDescent="0.55000000000000004">
      <c r="A140" s="3">
        <v>45768</v>
      </c>
      <c r="B140" s="14" t="s">
        <v>136</v>
      </c>
      <c r="C140" s="9" t="s">
        <v>97</v>
      </c>
      <c r="D140" s="13" t="s">
        <v>59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45784</v>
      </c>
      <c r="U140" s="11">
        <v>25000</v>
      </c>
      <c r="V140" s="10">
        <v>0</v>
      </c>
      <c r="W140" s="10">
        <v>25000</v>
      </c>
      <c r="X140" s="10">
        <v>0</v>
      </c>
      <c r="Y140" s="10">
        <v>0</v>
      </c>
      <c r="Z140" s="9" t="s">
        <v>116</v>
      </c>
      <c r="AA140" s="8">
        <v>26892.250000000004</v>
      </c>
      <c r="AB140" s="8">
        <v>0</v>
      </c>
      <c r="AC140" s="8">
        <v>26892.250000000004</v>
      </c>
      <c r="AD140" s="8">
        <v>0</v>
      </c>
      <c r="AE140" s="8">
        <v>0</v>
      </c>
      <c r="AF140" s="8">
        <v>0</v>
      </c>
      <c r="AG140" s="1" t="s">
        <v>123</v>
      </c>
      <c r="AH140" s="1" t="s">
        <v>77</v>
      </c>
      <c r="AI140" s="1">
        <v>2</v>
      </c>
      <c r="AJ140" s="3">
        <v>45784</v>
      </c>
      <c r="AK140" s="3">
        <v>0</v>
      </c>
      <c r="AL140" s="3">
        <v>0</v>
      </c>
      <c r="AM140" s="3">
        <v>0</v>
      </c>
      <c r="AN140" s="3">
        <v>0</v>
      </c>
      <c r="AO140" s="3">
        <v>45782</v>
      </c>
      <c r="AP140" s="3">
        <v>45779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</v>
      </c>
      <c r="AX140" s="2">
        <v>0</v>
      </c>
      <c r="AY140" s="2" t="s">
        <v>695</v>
      </c>
      <c r="AZ140" s="2">
        <v>0</v>
      </c>
      <c r="BA140" s="2">
        <v>0</v>
      </c>
      <c r="BB140" s="2">
        <v>0</v>
      </c>
      <c r="BC140" s="1" t="s">
        <v>117</v>
      </c>
      <c r="BD140" s="56">
        <v>2118.5116944444444</v>
      </c>
    </row>
    <row r="141" spans="1:56" ht="27.75" customHeight="1" x14ac:dyDescent="0.55000000000000004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38</v>
      </c>
      <c r="G141" s="9">
        <v>0</v>
      </c>
      <c r="H141" s="9">
        <v>0</v>
      </c>
      <c r="I141" s="9">
        <v>82</v>
      </c>
      <c r="J141" s="9" t="s">
        <v>78</v>
      </c>
      <c r="K141" s="9">
        <v>2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116</v>
      </c>
      <c r="AA141" s="8">
        <v>26892.250000000004</v>
      </c>
      <c r="AB141" s="8">
        <v>0</v>
      </c>
      <c r="AC141" s="8">
        <v>26892.250000000004</v>
      </c>
      <c r="AD141" s="8">
        <v>0</v>
      </c>
      <c r="AE141" s="8">
        <v>0</v>
      </c>
      <c r="AF141" s="8" t="s">
        <v>58</v>
      </c>
      <c r="AG141" s="1" t="s">
        <v>123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118</v>
      </c>
      <c r="BD141" s="56">
        <v>0</v>
      </c>
    </row>
    <row r="142" spans="1:56" ht="27.75" customHeight="1" x14ac:dyDescent="0.55000000000000004">
      <c r="A142" s="3">
        <v>45743</v>
      </c>
      <c r="B142" s="14" t="s">
        <v>485</v>
      </c>
      <c r="C142" s="9" t="s">
        <v>86</v>
      </c>
      <c r="D142" s="13" t="s">
        <v>285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204</v>
      </c>
      <c r="T142" s="12">
        <v>45772</v>
      </c>
      <c r="U142" s="11">
        <v>10000</v>
      </c>
      <c r="V142" s="10">
        <v>5198</v>
      </c>
      <c r="W142" s="10">
        <v>4802</v>
      </c>
      <c r="X142" s="10">
        <v>10400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318</v>
      </c>
      <c r="AG142" s="1" t="s">
        <v>125</v>
      </c>
      <c r="AH142" s="1" t="s">
        <v>74</v>
      </c>
      <c r="AI142" s="1">
        <v>2</v>
      </c>
      <c r="AJ142" s="3">
        <v>45772</v>
      </c>
      <c r="AK142" s="3">
        <v>0</v>
      </c>
      <c r="AL142" s="3">
        <v>45763</v>
      </c>
      <c r="AM142" s="3">
        <v>45770</v>
      </c>
      <c r="AN142" s="3">
        <v>45771</v>
      </c>
      <c r="AO142" s="3">
        <v>45771</v>
      </c>
      <c r="AP142" s="3">
        <v>45767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7.75" customHeight="1" x14ac:dyDescent="0.55000000000000004">
      <c r="A143" s="3">
        <v>45743</v>
      </c>
      <c r="B143" s="14" t="s">
        <v>485</v>
      </c>
      <c r="C143" s="9" t="s">
        <v>86</v>
      </c>
      <c r="D143" s="13" t="s">
        <v>306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204</v>
      </c>
      <c r="T143" s="12">
        <v>45776</v>
      </c>
      <c r="U143" s="11">
        <v>30000</v>
      </c>
      <c r="V143" s="10">
        <v>0</v>
      </c>
      <c r="W143" s="10">
        <v>30000</v>
      </c>
      <c r="X143" s="10">
        <v>30900</v>
      </c>
      <c r="Y143" s="10">
        <v>0</v>
      </c>
      <c r="Z143" s="9" t="s">
        <v>82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318</v>
      </c>
      <c r="AG143" s="1" t="s">
        <v>125</v>
      </c>
      <c r="AH143" s="1" t="s">
        <v>74</v>
      </c>
      <c r="AI143" s="1">
        <v>2</v>
      </c>
      <c r="AJ143" s="3">
        <v>45776</v>
      </c>
      <c r="AK143" s="3">
        <v>0</v>
      </c>
      <c r="AL143" s="3">
        <v>45767</v>
      </c>
      <c r="AM143" s="3">
        <v>45774</v>
      </c>
      <c r="AN143" s="3">
        <v>45775</v>
      </c>
      <c r="AO143" s="3">
        <v>45775</v>
      </c>
      <c r="AP143" s="3">
        <v>45771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55000000000000004">
      <c r="A144" s="3">
        <v>45766</v>
      </c>
      <c r="B144" s="14" t="s">
        <v>658</v>
      </c>
      <c r="C144" s="9" t="s">
        <v>86</v>
      </c>
      <c r="D144" s="13" t="s">
        <v>659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204</v>
      </c>
      <c r="T144" s="12">
        <v>45776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82</v>
      </c>
      <c r="AA144" s="8">
        <v>5378.4500000000007</v>
      </c>
      <c r="AB144" s="8">
        <v>5378.4500000000007</v>
      </c>
      <c r="AC144" s="8">
        <v>0</v>
      </c>
      <c r="AD144" s="8">
        <v>0</v>
      </c>
      <c r="AE144" s="8">
        <v>0</v>
      </c>
      <c r="AF144" s="8" t="s">
        <v>213</v>
      </c>
      <c r="AG144" s="1" t="s">
        <v>122</v>
      </c>
      <c r="AH144" s="1" t="s">
        <v>74</v>
      </c>
      <c r="AI144" s="1">
        <v>2</v>
      </c>
      <c r="AJ144" s="3">
        <v>45776</v>
      </c>
      <c r="AK144" s="3">
        <v>0</v>
      </c>
      <c r="AL144" s="3">
        <v>45767</v>
      </c>
      <c r="AM144" s="3">
        <v>45774</v>
      </c>
      <c r="AN144" s="3">
        <v>45775</v>
      </c>
      <c r="AO144" s="3">
        <v>45775</v>
      </c>
      <c r="AP144" s="3">
        <v>45771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7.75" customHeight="1" x14ac:dyDescent="0.55000000000000004">
      <c r="A145" s="3">
        <v>45751</v>
      </c>
      <c r="B145" s="14" t="s">
        <v>561</v>
      </c>
      <c r="C145" s="9" t="s">
        <v>86</v>
      </c>
      <c r="D145" s="13" t="s">
        <v>319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204</v>
      </c>
      <c r="T145" s="12">
        <v>45777</v>
      </c>
      <c r="U145" s="11">
        <v>30000</v>
      </c>
      <c r="V145" s="10">
        <v>0</v>
      </c>
      <c r="W145" s="10">
        <v>30000</v>
      </c>
      <c r="X145" s="10">
        <v>11620</v>
      </c>
      <c r="Y145" s="10">
        <v>19299</v>
      </c>
      <c r="Z145" s="9" t="s">
        <v>82</v>
      </c>
      <c r="AA145" s="8">
        <v>20759.741310000001</v>
      </c>
      <c r="AB145" s="8">
        <v>20759.741310000001</v>
      </c>
      <c r="AC145" s="8">
        <v>0</v>
      </c>
      <c r="AD145" s="8">
        <v>0</v>
      </c>
      <c r="AE145" s="8">
        <v>0</v>
      </c>
      <c r="AF145" s="8" t="s">
        <v>320</v>
      </c>
      <c r="AG145" s="1" t="s">
        <v>122</v>
      </c>
      <c r="AH145" s="1" t="s">
        <v>74</v>
      </c>
      <c r="AI145" s="1">
        <v>2</v>
      </c>
      <c r="AJ145" s="3">
        <v>45777</v>
      </c>
      <c r="AK145" s="3">
        <v>0</v>
      </c>
      <c r="AL145" s="3">
        <v>45768</v>
      </c>
      <c r="AM145" s="3">
        <v>45775</v>
      </c>
      <c r="AN145" s="3">
        <v>45776</v>
      </c>
      <c r="AO145" s="3">
        <v>45776</v>
      </c>
      <c r="AP145" s="3">
        <v>45772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7.75" customHeight="1" x14ac:dyDescent="0.55000000000000004">
      <c r="A146" s="3">
        <v>45766</v>
      </c>
      <c r="B146" s="14" t="s">
        <v>671</v>
      </c>
      <c r="C146" s="9" t="s">
        <v>150</v>
      </c>
      <c r="D146" s="13" t="s">
        <v>245</v>
      </c>
      <c r="E146" s="9">
        <v>20</v>
      </c>
      <c r="F146" s="9">
        <v>36</v>
      </c>
      <c r="G146" s="9" t="s">
        <v>60</v>
      </c>
      <c r="H146" s="9">
        <v>0</v>
      </c>
      <c r="I146" s="9">
        <v>78</v>
      </c>
      <c r="J146" s="9" t="s">
        <v>57</v>
      </c>
      <c r="K146" s="9">
        <v>5</v>
      </c>
      <c r="L146" s="9" t="s">
        <v>220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111</v>
      </c>
      <c r="T146" s="12">
        <v>45777</v>
      </c>
      <c r="U146" s="11">
        <v>70000</v>
      </c>
      <c r="V146" s="10">
        <v>0</v>
      </c>
      <c r="W146" s="10">
        <v>70000</v>
      </c>
      <c r="X146" s="10">
        <v>48333</v>
      </c>
      <c r="Y146" s="10">
        <v>22750.350000000002</v>
      </c>
      <c r="Z146" s="9" t="s">
        <v>82</v>
      </c>
      <c r="AA146" s="8">
        <v>23836.679212500003</v>
      </c>
      <c r="AB146" s="8">
        <v>23836.679212500003</v>
      </c>
      <c r="AC146" s="8">
        <v>0</v>
      </c>
      <c r="AD146" s="8">
        <v>0</v>
      </c>
      <c r="AE146" s="8">
        <v>0</v>
      </c>
      <c r="AF146" s="8" t="s">
        <v>252</v>
      </c>
      <c r="AG146" s="1" t="s">
        <v>123</v>
      </c>
      <c r="AH146" s="1" t="s">
        <v>74</v>
      </c>
      <c r="AI146" s="1">
        <v>2</v>
      </c>
      <c r="AJ146" s="3">
        <v>45777</v>
      </c>
      <c r="AK146" s="3">
        <v>0</v>
      </c>
      <c r="AL146" s="3">
        <v>45768</v>
      </c>
      <c r="AM146" s="3">
        <v>45775</v>
      </c>
      <c r="AN146" s="3">
        <v>45776</v>
      </c>
      <c r="AO146" s="3">
        <v>45776</v>
      </c>
      <c r="AP146" s="3">
        <v>45772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 t="s">
        <v>660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55000000000000004">
      <c r="A147" s="3">
        <v>45766</v>
      </c>
      <c r="B147" s="14" t="s">
        <v>672</v>
      </c>
      <c r="C147" s="9" t="s">
        <v>150</v>
      </c>
      <c r="D147" s="13" t="s">
        <v>249</v>
      </c>
      <c r="E147" s="9">
        <v>20</v>
      </c>
      <c r="F147" s="9">
        <v>36</v>
      </c>
      <c r="G147" s="9" t="s">
        <v>60</v>
      </c>
      <c r="H147" s="9">
        <v>0</v>
      </c>
      <c r="I147" s="9">
        <v>78</v>
      </c>
      <c r="J147" s="9" t="s">
        <v>57</v>
      </c>
      <c r="K147" s="9">
        <v>5</v>
      </c>
      <c r="L147" s="9" t="s">
        <v>220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111</v>
      </c>
      <c r="T147" s="12">
        <v>45777</v>
      </c>
      <c r="U147" s="11">
        <v>70000</v>
      </c>
      <c r="V147" s="10">
        <v>0</v>
      </c>
      <c r="W147" s="10">
        <v>70000</v>
      </c>
      <c r="X147" s="10">
        <v>0</v>
      </c>
      <c r="Y147" s="10">
        <v>73500</v>
      </c>
      <c r="Z147" s="9" t="s">
        <v>82</v>
      </c>
      <c r="AA147" s="8">
        <v>73342.5</v>
      </c>
      <c r="AB147" s="8">
        <v>7742</v>
      </c>
      <c r="AC147" s="8">
        <v>65600.5</v>
      </c>
      <c r="AD147" s="8">
        <v>0</v>
      </c>
      <c r="AE147" s="8">
        <v>0</v>
      </c>
      <c r="AF147" s="8" t="s">
        <v>252</v>
      </c>
      <c r="AG147" s="1" t="s">
        <v>122</v>
      </c>
      <c r="AH147" s="1" t="s">
        <v>74</v>
      </c>
      <c r="AI147" s="1">
        <v>2</v>
      </c>
      <c r="AJ147" s="3">
        <v>45777</v>
      </c>
      <c r="AK147" s="3">
        <v>0</v>
      </c>
      <c r="AL147" s="3">
        <v>45768</v>
      </c>
      <c r="AM147" s="3">
        <v>45775</v>
      </c>
      <c r="AN147" s="3">
        <v>45776</v>
      </c>
      <c r="AO147" s="3">
        <v>45776</v>
      </c>
      <c r="AP147" s="3">
        <v>45772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 t="s">
        <v>660</v>
      </c>
      <c r="AZ147" s="2">
        <v>0</v>
      </c>
      <c r="BA147" s="2">
        <v>0</v>
      </c>
      <c r="BB147" s="2">
        <v>0</v>
      </c>
      <c r="BC147" s="1" t="s">
        <v>103</v>
      </c>
      <c r="BD147" s="56">
        <v>5014.793777777777</v>
      </c>
    </row>
    <row r="148" spans="1:56" ht="27.75" customHeight="1" x14ac:dyDescent="0.55000000000000004">
      <c r="A148" s="3">
        <v>45731</v>
      </c>
      <c r="B148" s="14" t="s">
        <v>413</v>
      </c>
      <c r="C148" s="9" t="s">
        <v>86</v>
      </c>
      <c r="D148" s="13" t="s">
        <v>384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204</v>
      </c>
      <c r="T148" s="12">
        <v>45779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213</v>
      </c>
      <c r="AG148" s="1" t="s">
        <v>122</v>
      </c>
      <c r="AH148" s="1" t="s">
        <v>74</v>
      </c>
      <c r="AI148" s="1">
        <v>2</v>
      </c>
      <c r="AJ148" s="3">
        <v>45779</v>
      </c>
      <c r="AK148" s="3">
        <v>0</v>
      </c>
      <c r="AL148" s="3">
        <v>45770</v>
      </c>
      <c r="AM148" s="3">
        <v>45777</v>
      </c>
      <c r="AN148" s="3">
        <v>45778</v>
      </c>
      <c r="AO148" s="3">
        <v>45778</v>
      </c>
      <c r="AP148" s="3">
        <v>45774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822.3052444444445</v>
      </c>
    </row>
    <row r="149" spans="1:56" ht="27.75" customHeight="1" x14ac:dyDescent="0.55000000000000004">
      <c r="A149" s="3">
        <v>45731</v>
      </c>
      <c r="B149" s="14" t="s">
        <v>414</v>
      </c>
      <c r="C149" s="9" t="s">
        <v>86</v>
      </c>
      <c r="D149" s="13" t="s">
        <v>389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204</v>
      </c>
      <c r="T149" s="12">
        <v>45779</v>
      </c>
      <c r="U149" s="11">
        <v>10000</v>
      </c>
      <c r="V149" s="10">
        <v>0</v>
      </c>
      <c r="W149" s="10">
        <v>10000</v>
      </c>
      <c r="X149" s="10">
        <v>10397</v>
      </c>
      <c r="Y149" s="10">
        <v>0</v>
      </c>
      <c r="Z149" s="9" t="s">
        <v>82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 t="s">
        <v>213</v>
      </c>
      <c r="AG149" s="1" t="s">
        <v>122</v>
      </c>
      <c r="AH149" s="1" t="s">
        <v>74</v>
      </c>
      <c r="AI149" s="1">
        <v>2</v>
      </c>
      <c r="AJ149" s="3">
        <v>45779</v>
      </c>
      <c r="AK149" s="3">
        <v>0</v>
      </c>
      <c r="AL149" s="3">
        <v>45770</v>
      </c>
      <c r="AM149" s="3">
        <v>45777</v>
      </c>
      <c r="AN149" s="3">
        <v>45778</v>
      </c>
      <c r="AO149" s="3">
        <v>45778</v>
      </c>
      <c r="AP149" s="3">
        <v>45774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55000000000000004">
      <c r="A150" s="3">
        <v>45731</v>
      </c>
      <c r="B150" s="14" t="s">
        <v>415</v>
      </c>
      <c r="C150" s="9" t="s">
        <v>86</v>
      </c>
      <c r="D150" s="13" t="s">
        <v>395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204</v>
      </c>
      <c r="T150" s="12">
        <v>45779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 t="s">
        <v>213</v>
      </c>
      <c r="AG150" s="1" t="s">
        <v>122</v>
      </c>
      <c r="AH150" s="1" t="s">
        <v>74</v>
      </c>
      <c r="AI150" s="1">
        <v>2</v>
      </c>
      <c r="AJ150" s="3">
        <v>45779</v>
      </c>
      <c r="AK150" s="3">
        <v>0</v>
      </c>
      <c r="AL150" s="3">
        <v>45770</v>
      </c>
      <c r="AM150" s="3">
        <v>45777</v>
      </c>
      <c r="AN150" s="3">
        <v>45778</v>
      </c>
      <c r="AO150" s="3">
        <v>45778</v>
      </c>
      <c r="AP150" s="3">
        <v>45774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822.3052444444445</v>
      </c>
    </row>
    <row r="151" spans="1:56" ht="27.75" customHeight="1" x14ac:dyDescent="0.55000000000000004">
      <c r="A151" s="3">
        <v>45731</v>
      </c>
      <c r="B151" s="14" t="s">
        <v>414</v>
      </c>
      <c r="C151" s="9" t="s">
        <v>86</v>
      </c>
      <c r="D151" s="13" t="s">
        <v>390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204</v>
      </c>
      <c r="T151" s="12">
        <v>45780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82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 t="s">
        <v>213</v>
      </c>
      <c r="AG151" s="1" t="s">
        <v>122</v>
      </c>
      <c r="AH151" s="1" t="s">
        <v>74</v>
      </c>
      <c r="AI151" s="1">
        <v>2</v>
      </c>
      <c r="AJ151" s="3">
        <v>45780</v>
      </c>
      <c r="AK151" s="3">
        <v>0</v>
      </c>
      <c r="AL151" s="3">
        <v>45771</v>
      </c>
      <c r="AM151" s="3">
        <v>45778</v>
      </c>
      <c r="AN151" s="3">
        <v>45779</v>
      </c>
      <c r="AO151" s="3">
        <v>45779</v>
      </c>
      <c r="AP151" s="3">
        <v>45775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411.15262222222225</v>
      </c>
    </row>
    <row r="152" spans="1:56" ht="27.75" customHeight="1" x14ac:dyDescent="0.55000000000000004">
      <c r="A152" s="3">
        <v>45751</v>
      </c>
      <c r="B152" s="14" t="s">
        <v>562</v>
      </c>
      <c r="C152" s="9" t="s">
        <v>86</v>
      </c>
      <c r="D152" s="13" t="s">
        <v>538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204</v>
      </c>
      <c r="T152" s="12">
        <v>45782</v>
      </c>
      <c r="U152" s="11">
        <v>12000</v>
      </c>
      <c r="V152" s="10">
        <v>0</v>
      </c>
      <c r="W152" s="10">
        <v>12000</v>
      </c>
      <c r="X152" s="10">
        <v>0</v>
      </c>
      <c r="Y152" s="10">
        <v>12600</v>
      </c>
      <c r="Z152" s="9" t="s">
        <v>82</v>
      </c>
      <c r="AA152" s="8">
        <v>12908.28</v>
      </c>
      <c r="AB152" s="8">
        <v>0</v>
      </c>
      <c r="AC152" s="8">
        <v>12908.28</v>
      </c>
      <c r="AD152" s="8">
        <v>0</v>
      </c>
      <c r="AE152" s="8">
        <v>0</v>
      </c>
      <c r="AF152" s="8" t="s">
        <v>258</v>
      </c>
      <c r="AG152" s="1" t="s">
        <v>123</v>
      </c>
      <c r="AH152" s="1" t="s">
        <v>74</v>
      </c>
      <c r="AI152" s="1">
        <v>2</v>
      </c>
      <c r="AJ152" s="3">
        <v>45782</v>
      </c>
      <c r="AK152" s="3">
        <v>0</v>
      </c>
      <c r="AL152" s="3">
        <v>45773</v>
      </c>
      <c r="AM152" s="3">
        <v>45780</v>
      </c>
      <c r="AN152" s="3">
        <v>45781</v>
      </c>
      <c r="AO152" s="3">
        <v>45781</v>
      </c>
      <c r="AP152" s="3">
        <v>45777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986.76629333333335</v>
      </c>
    </row>
    <row r="153" spans="1:56" ht="27.75" customHeight="1" x14ac:dyDescent="0.55000000000000004">
      <c r="A153" s="3">
        <v>45764</v>
      </c>
      <c r="B153" s="14" t="s">
        <v>661</v>
      </c>
      <c r="C153" s="9" t="s">
        <v>86</v>
      </c>
      <c r="D153" s="13" t="s">
        <v>319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204</v>
      </c>
      <c r="T153" s="12">
        <v>45783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82</v>
      </c>
      <c r="AA153" s="8">
        <v>32270.700000000004</v>
      </c>
      <c r="AB153" s="8">
        <v>0</v>
      </c>
      <c r="AC153" s="8">
        <v>32270.700000000004</v>
      </c>
      <c r="AD153" s="8">
        <v>0</v>
      </c>
      <c r="AE153" s="8">
        <v>0</v>
      </c>
      <c r="AF153" s="8" t="s">
        <v>320</v>
      </c>
      <c r="AG153" s="1" t="s">
        <v>122</v>
      </c>
      <c r="AH153" s="1" t="s">
        <v>74</v>
      </c>
      <c r="AI153" s="1">
        <v>2</v>
      </c>
      <c r="AJ153" s="3">
        <v>45783</v>
      </c>
      <c r="AK153" s="3">
        <v>0</v>
      </c>
      <c r="AL153" s="3">
        <v>45774</v>
      </c>
      <c r="AM153" s="3">
        <v>45781</v>
      </c>
      <c r="AN153" s="3">
        <v>45782</v>
      </c>
      <c r="AO153" s="3">
        <v>45782</v>
      </c>
      <c r="AP153" s="3">
        <v>45778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2466.9157333333337</v>
      </c>
    </row>
    <row r="154" spans="1:56" ht="27.75" customHeight="1" x14ac:dyDescent="0.55000000000000004">
      <c r="A154" s="3">
        <v>45764</v>
      </c>
      <c r="B154" s="14" t="s">
        <v>661</v>
      </c>
      <c r="C154" s="9" t="s">
        <v>86</v>
      </c>
      <c r="D154" s="13" t="s">
        <v>350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204</v>
      </c>
      <c r="T154" s="12">
        <v>45783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82</v>
      </c>
      <c r="AA154" s="8">
        <v>21513.800000000003</v>
      </c>
      <c r="AB154" s="8">
        <v>0</v>
      </c>
      <c r="AC154" s="8">
        <v>21513.800000000003</v>
      </c>
      <c r="AD154" s="8">
        <v>0</v>
      </c>
      <c r="AE154" s="8">
        <v>0</v>
      </c>
      <c r="AF154" s="8" t="s">
        <v>320</v>
      </c>
      <c r="AG154" s="1" t="s">
        <v>123</v>
      </c>
      <c r="AH154" s="1" t="s">
        <v>74</v>
      </c>
      <c r="AI154" s="1">
        <v>2</v>
      </c>
      <c r="AJ154" s="3">
        <v>45783</v>
      </c>
      <c r="AK154" s="3">
        <v>0</v>
      </c>
      <c r="AL154" s="3">
        <v>45774</v>
      </c>
      <c r="AM154" s="3">
        <v>45781</v>
      </c>
      <c r="AN154" s="3">
        <v>45782</v>
      </c>
      <c r="AO154" s="3">
        <v>45782</v>
      </c>
      <c r="AP154" s="3">
        <v>45778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1644.610488888889</v>
      </c>
    </row>
    <row r="155" spans="1:56" ht="27.75" customHeight="1" x14ac:dyDescent="0.55000000000000004">
      <c r="A155" s="3">
        <v>45751</v>
      </c>
      <c r="B155" s="14" t="s">
        <v>563</v>
      </c>
      <c r="C155" s="9" t="s">
        <v>86</v>
      </c>
      <c r="D155" s="13" t="s">
        <v>536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204</v>
      </c>
      <c r="T155" s="12">
        <v>45784</v>
      </c>
      <c r="U155" s="11">
        <v>5000</v>
      </c>
      <c r="V155" s="10">
        <v>0</v>
      </c>
      <c r="W155" s="10">
        <v>5000</v>
      </c>
      <c r="X155" s="10">
        <v>5400</v>
      </c>
      <c r="Y155" s="10">
        <v>0</v>
      </c>
      <c r="Z155" s="9" t="s">
        <v>82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 t="s">
        <v>318</v>
      </c>
      <c r="AG155" s="1" t="s">
        <v>122</v>
      </c>
      <c r="AH155" s="1" t="s">
        <v>74</v>
      </c>
      <c r="AI155" s="1">
        <v>2</v>
      </c>
      <c r="AJ155" s="3">
        <v>45784</v>
      </c>
      <c r="AK155" s="3">
        <v>0</v>
      </c>
      <c r="AL155" s="3">
        <v>45775</v>
      </c>
      <c r="AM155" s="3">
        <v>45782</v>
      </c>
      <c r="AN155" s="3">
        <v>45783</v>
      </c>
      <c r="AO155" s="3">
        <v>45783</v>
      </c>
      <c r="AP155" s="3">
        <v>45779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0</v>
      </c>
    </row>
    <row r="156" spans="1:56" ht="27.75" customHeight="1" x14ac:dyDescent="0.55000000000000004">
      <c r="A156" s="3">
        <v>45751</v>
      </c>
      <c r="B156" s="14" t="s">
        <v>562</v>
      </c>
      <c r="C156" s="9" t="s">
        <v>86</v>
      </c>
      <c r="D156" s="13" t="s">
        <v>306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204</v>
      </c>
      <c r="T156" s="12">
        <v>45784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82</v>
      </c>
      <c r="AA156" s="8">
        <v>21513.800000000003</v>
      </c>
      <c r="AB156" s="8">
        <v>0</v>
      </c>
      <c r="AC156" s="8">
        <v>21513.800000000003</v>
      </c>
      <c r="AD156" s="8">
        <v>0</v>
      </c>
      <c r="AE156" s="8">
        <v>0</v>
      </c>
      <c r="AF156" s="8" t="s">
        <v>318</v>
      </c>
      <c r="AG156" s="1" t="s">
        <v>122</v>
      </c>
      <c r="AH156" s="1" t="s">
        <v>74</v>
      </c>
      <c r="AI156" s="1">
        <v>2</v>
      </c>
      <c r="AJ156" s="3">
        <v>45784</v>
      </c>
      <c r="AK156" s="3">
        <v>0</v>
      </c>
      <c r="AL156" s="3">
        <v>45775</v>
      </c>
      <c r="AM156" s="3">
        <v>45782</v>
      </c>
      <c r="AN156" s="3">
        <v>45783</v>
      </c>
      <c r="AO156" s="3">
        <v>45783</v>
      </c>
      <c r="AP156" s="3">
        <v>45779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1644.610488888889</v>
      </c>
    </row>
    <row r="157" spans="1:56" ht="27.75" customHeight="1" x14ac:dyDescent="0.55000000000000004">
      <c r="A157" s="3">
        <v>45751</v>
      </c>
      <c r="B157" s="14" t="s">
        <v>563</v>
      </c>
      <c r="C157" s="9" t="s">
        <v>86</v>
      </c>
      <c r="D157" s="13" t="s">
        <v>537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204</v>
      </c>
      <c r="T157" s="12">
        <v>45784</v>
      </c>
      <c r="U157" s="11">
        <v>5000</v>
      </c>
      <c r="V157" s="10">
        <v>0</v>
      </c>
      <c r="W157" s="10">
        <v>5000</v>
      </c>
      <c r="X157" s="10">
        <v>5400</v>
      </c>
      <c r="Y157" s="10">
        <v>0</v>
      </c>
      <c r="Z157" s="9" t="s">
        <v>82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 t="s">
        <v>318</v>
      </c>
      <c r="AG157" s="1" t="s">
        <v>122</v>
      </c>
      <c r="AH157" s="1" t="s">
        <v>74</v>
      </c>
      <c r="AI157" s="1">
        <v>2</v>
      </c>
      <c r="AJ157" s="3">
        <v>45784</v>
      </c>
      <c r="AK157" s="3">
        <v>0</v>
      </c>
      <c r="AL157" s="3">
        <v>45775</v>
      </c>
      <c r="AM157" s="3">
        <v>45782</v>
      </c>
      <c r="AN157" s="3">
        <v>45783</v>
      </c>
      <c r="AO157" s="3">
        <v>45783</v>
      </c>
      <c r="AP157" s="3">
        <v>45779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0</v>
      </c>
    </row>
    <row r="158" spans="1:56" ht="27.75" customHeight="1" x14ac:dyDescent="0.55000000000000004">
      <c r="A158" s="3">
        <v>45731</v>
      </c>
      <c r="B158" s="14" t="s">
        <v>415</v>
      </c>
      <c r="C158" s="9" t="s">
        <v>86</v>
      </c>
      <c r="D158" s="13" t="s">
        <v>396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204</v>
      </c>
      <c r="T158" s="12">
        <v>45785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213</v>
      </c>
      <c r="AG158" s="1" t="s">
        <v>122</v>
      </c>
      <c r="AH158" s="1" t="s">
        <v>74</v>
      </c>
      <c r="AI158" s="1">
        <v>2</v>
      </c>
      <c r="AJ158" s="3">
        <v>45785</v>
      </c>
      <c r="AK158" s="3">
        <v>0</v>
      </c>
      <c r="AL158" s="3">
        <v>45776</v>
      </c>
      <c r="AM158" s="3">
        <v>45783</v>
      </c>
      <c r="AN158" s="3">
        <v>45784</v>
      </c>
      <c r="AO158" s="3">
        <v>45784</v>
      </c>
      <c r="AP158" s="3">
        <v>45780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411.15262222222225</v>
      </c>
    </row>
    <row r="159" spans="1:56" ht="27.75" customHeight="1" x14ac:dyDescent="0.55000000000000004">
      <c r="A159" s="3">
        <v>45751</v>
      </c>
      <c r="B159" s="14" t="s">
        <v>564</v>
      </c>
      <c r="C159" s="9" t="s">
        <v>86</v>
      </c>
      <c r="D159" s="13" t="s">
        <v>535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204</v>
      </c>
      <c r="T159" s="12">
        <v>45786</v>
      </c>
      <c r="U159" s="11">
        <v>40000</v>
      </c>
      <c r="V159" s="10">
        <v>0</v>
      </c>
      <c r="W159" s="10">
        <v>40000</v>
      </c>
      <c r="X159" s="10">
        <v>0</v>
      </c>
      <c r="Y159" s="10">
        <v>42000</v>
      </c>
      <c r="Z159" s="9" t="s">
        <v>82</v>
      </c>
      <c r="AA159" s="8">
        <v>43027.600000000006</v>
      </c>
      <c r="AB159" s="8">
        <v>0</v>
      </c>
      <c r="AC159" s="8">
        <v>43027.600000000006</v>
      </c>
      <c r="AD159" s="8">
        <v>0</v>
      </c>
      <c r="AE159" s="8">
        <v>0</v>
      </c>
      <c r="AF159" s="8" t="s">
        <v>318</v>
      </c>
      <c r="AG159" s="1" t="s">
        <v>122</v>
      </c>
      <c r="AH159" s="1" t="s">
        <v>74</v>
      </c>
      <c r="AI159" s="1">
        <v>2</v>
      </c>
      <c r="AJ159" s="3">
        <v>45786</v>
      </c>
      <c r="AK159" s="3">
        <v>0</v>
      </c>
      <c r="AL159" s="3">
        <v>45777</v>
      </c>
      <c r="AM159" s="3">
        <v>45784</v>
      </c>
      <c r="AN159" s="3">
        <v>45785</v>
      </c>
      <c r="AO159" s="3">
        <v>45785</v>
      </c>
      <c r="AP159" s="3">
        <v>45781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3289.220977777778</v>
      </c>
    </row>
    <row r="160" spans="1:56" ht="27.75" customHeight="1" x14ac:dyDescent="0.55000000000000004">
      <c r="A160" s="3">
        <v>45731</v>
      </c>
      <c r="B160" s="14" t="s">
        <v>410</v>
      </c>
      <c r="C160" s="9" t="s">
        <v>86</v>
      </c>
      <c r="D160" s="13" t="s">
        <v>388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204</v>
      </c>
      <c r="T160" s="12">
        <v>45790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213</v>
      </c>
      <c r="AG160" s="1" t="s">
        <v>122</v>
      </c>
      <c r="AH160" s="1" t="s">
        <v>74</v>
      </c>
      <c r="AI160" s="1">
        <v>2</v>
      </c>
      <c r="AJ160" s="3">
        <v>45790</v>
      </c>
      <c r="AK160" s="3">
        <v>0</v>
      </c>
      <c r="AL160" s="3">
        <v>45781</v>
      </c>
      <c r="AM160" s="3">
        <v>45788</v>
      </c>
      <c r="AN160" s="3">
        <v>45789</v>
      </c>
      <c r="AO160" s="3">
        <v>45789</v>
      </c>
      <c r="AP160" s="3">
        <v>45785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411.15262222222225</v>
      </c>
    </row>
    <row r="161" spans="1:56" ht="27.75" customHeight="1" x14ac:dyDescent="0.55000000000000004">
      <c r="A161" s="3">
        <v>45764</v>
      </c>
      <c r="B161" s="14" t="s">
        <v>662</v>
      </c>
      <c r="C161" s="9" t="s">
        <v>86</v>
      </c>
      <c r="D161" s="13" t="s">
        <v>319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204</v>
      </c>
      <c r="T161" s="12">
        <v>45790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82</v>
      </c>
      <c r="AA161" s="8">
        <v>21513.800000000003</v>
      </c>
      <c r="AB161" s="8">
        <v>0</v>
      </c>
      <c r="AC161" s="8">
        <v>21513.800000000003</v>
      </c>
      <c r="AD161" s="8">
        <v>0</v>
      </c>
      <c r="AE161" s="8">
        <v>0</v>
      </c>
      <c r="AF161" s="8" t="s">
        <v>320</v>
      </c>
      <c r="AG161" s="1" t="s">
        <v>122</v>
      </c>
      <c r="AH161" s="1" t="s">
        <v>74</v>
      </c>
      <c r="AI161" s="1">
        <v>2</v>
      </c>
      <c r="AJ161" s="3">
        <v>45790</v>
      </c>
      <c r="AK161" s="3">
        <v>0</v>
      </c>
      <c r="AL161" s="3">
        <v>45781</v>
      </c>
      <c r="AM161" s="3">
        <v>45788</v>
      </c>
      <c r="AN161" s="3">
        <v>45789</v>
      </c>
      <c r="AO161" s="3">
        <v>45789</v>
      </c>
      <c r="AP161" s="3">
        <v>45785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1644.610488888889</v>
      </c>
    </row>
    <row r="162" spans="1:56" ht="27.75" customHeight="1" x14ac:dyDescent="0.55000000000000004">
      <c r="A162" s="3">
        <v>45731</v>
      </c>
      <c r="B162" s="14" t="s">
        <v>413</v>
      </c>
      <c r="C162" s="9" t="s">
        <v>86</v>
      </c>
      <c r="D162" s="13" t="s">
        <v>386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204</v>
      </c>
      <c r="T162" s="12">
        <v>45792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82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 t="s">
        <v>213</v>
      </c>
      <c r="AG162" s="1" t="s">
        <v>121</v>
      </c>
      <c r="AH162" s="1" t="s">
        <v>74</v>
      </c>
      <c r="AI162" s="1">
        <v>2</v>
      </c>
      <c r="AJ162" s="3">
        <v>45792</v>
      </c>
      <c r="AK162" s="3">
        <v>0</v>
      </c>
      <c r="AL162" s="3">
        <v>45783</v>
      </c>
      <c r="AM162" s="3">
        <v>45790</v>
      </c>
      <c r="AN162" s="3">
        <v>45791</v>
      </c>
      <c r="AO162" s="3">
        <v>45791</v>
      </c>
      <c r="AP162" s="3">
        <v>45787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411.15262222222225</v>
      </c>
    </row>
    <row r="163" spans="1:56" ht="27.75" customHeight="1" x14ac:dyDescent="0.55000000000000004">
      <c r="A163" s="3">
        <v>45728</v>
      </c>
      <c r="B163" s="14" t="s">
        <v>379</v>
      </c>
      <c r="C163" s="9" t="s">
        <v>86</v>
      </c>
      <c r="D163" s="13" t="s">
        <v>380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204</v>
      </c>
      <c r="T163" s="12">
        <v>45793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82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 t="s">
        <v>213</v>
      </c>
      <c r="AG163" s="1" t="s">
        <v>121</v>
      </c>
      <c r="AH163" s="1" t="s">
        <v>74</v>
      </c>
      <c r="AI163" s="1">
        <v>2</v>
      </c>
      <c r="AJ163" s="3">
        <v>45793</v>
      </c>
      <c r="AK163" s="3">
        <v>0</v>
      </c>
      <c r="AL163" s="3">
        <v>45784</v>
      </c>
      <c r="AM163" s="3">
        <v>45791</v>
      </c>
      <c r="AN163" s="3">
        <v>45792</v>
      </c>
      <c r="AO163" s="3">
        <v>45792</v>
      </c>
      <c r="AP163" s="3">
        <v>45788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411.15262222222225</v>
      </c>
    </row>
    <row r="164" spans="1:56" ht="27.75" customHeight="1" x14ac:dyDescent="0.55000000000000004">
      <c r="A164" s="3">
        <v>45728</v>
      </c>
      <c r="B164" s="14" t="s">
        <v>379</v>
      </c>
      <c r="C164" s="9" t="s">
        <v>86</v>
      </c>
      <c r="D164" s="13" t="s">
        <v>218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204</v>
      </c>
      <c r="T164" s="12">
        <v>45793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213</v>
      </c>
      <c r="AG164" s="1" t="s">
        <v>121</v>
      </c>
      <c r="AH164" s="1" t="s">
        <v>74</v>
      </c>
      <c r="AI164" s="1">
        <v>2</v>
      </c>
      <c r="AJ164" s="3">
        <v>45793</v>
      </c>
      <c r="AK164" s="3">
        <v>0</v>
      </c>
      <c r="AL164" s="3">
        <v>45784</v>
      </c>
      <c r="AM164" s="3">
        <v>45791</v>
      </c>
      <c r="AN164" s="3">
        <v>45792</v>
      </c>
      <c r="AO164" s="3">
        <v>45792</v>
      </c>
      <c r="AP164" s="3">
        <v>45788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411.15262222222225</v>
      </c>
    </row>
    <row r="165" spans="1:56" ht="27.75" customHeight="1" x14ac:dyDescent="0.55000000000000004">
      <c r="A165" s="3">
        <v>0</v>
      </c>
      <c r="B165" s="14">
        <v>0</v>
      </c>
      <c r="C165" s="9">
        <v>0</v>
      </c>
      <c r="D165" s="13">
        <v>0</v>
      </c>
      <c r="E165" s="9">
        <v>20</v>
      </c>
      <c r="F165" s="9">
        <v>37</v>
      </c>
      <c r="G165" s="9">
        <v>0</v>
      </c>
      <c r="H165" s="9">
        <v>0</v>
      </c>
      <c r="I165" s="9">
        <v>80</v>
      </c>
      <c r="J165" s="9" t="s">
        <v>57</v>
      </c>
      <c r="K165" s="9">
        <v>3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82</v>
      </c>
      <c r="AA165" s="8">
        <v>329849.85052250006</v>
      </c>
      <c r="AB165" s="8">
        <v>57716.870522500001</v>
      </c>
      <c r="AC165" s="8">
        <v>272132.98000000004</v>
      </c>
      <c r="AD165" s="8">
        <v>0</v>
      </c>
      <c r="AE165" s="8">
        <v>0</v>
      </c>
      <c r="AF165" s="8" t="s">
        <v>58</v>
      </c>
      <c r="AG165" s="1" t="s">
        <v>121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55000000000000004">
      <c r="A166" s="3">
        <v>45748</v>
      </c>
      <c r="B166" s="14" t="s">
        <v>519</v>
      </c>
      <c r="C166" s="9" t="s">
        <v>235</v>
      </c>
      <c r="D166" s="13" t="s">
        <v>237</v>
      </c>
      <c r="E166" s="9">
        <v>21</v>
      </c>
      <c r="F166" s="9">
        <v>34</v>
      </c>
      <c r="G166" s="9" t="s">
        <v>60</v>
      </c>
      <c r="H166" s="9">
        <v>0</v>
      </c>
      <c r="I166" s="9">
        <v>60</v>
      </c>
      <c r="J166" s="9" t="s">
        <v>57</v>
      </c>
      <c r="K166" s="9">
        <v>5</v>
      </c>
      <c r="L166" s="9" t="s">
        <v>93</v>
      </c>
      <c r="M166" s="10">
        <v>22</v>
      </c>
      <c r="N166" s="9">
        <v>36</v>
      </c>
      <c r="O166" s="9">
        <v>40</v>
      </c>
      <c r="P166" s="10">
        <v>195.39367372799995</v>
      </c>
      <c r="Q166" s="10">
        <v>0</v>
      </c>
      <c r="R166" s="10">
        <v>195.39367372799995</v>
      </c>
      <c r="S166" s="9" t="s">
        <v>67</v>
      </c>
      <c r="T166" s="12">
        <v>45772</v>
      </c>
      <c r="U166" s="11">
        <v>10000</v>
      </c>
      <c r="V166" s="10">
        <v>0</v>
      </c>
      <c r="W166" s="10">
        <v>10000</v>
      </c>
      <c r="X166" s="10">
        <v>10400</v>
      </c>
      <c r="Y166" s="10">
        <v>0</v>
      </c>
      <c r="Z166" s="9" t="s">
        <v>138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 t="s">
        <v>252</v>
      </c>
      <c r="AG166" s="1" t="s">
        <v>121</v>
      </c>
      <c r="AH166" s="1" t="s">
        <v>72</v>
      </c>
      <c r="AI166" s="1">
        <v>3</v>
      </c>
      <c r="AJ166" s="3">
        <v>45772</v>
      </c>
      <c r="AK166" s="3">
        <v>0</v>
      </c>
      <c r="AL166" s="3">
        <v>45762</v>
      </c>
      <c r="AM166" s="3">
        <v>45769</v>
      </c>
      <c r="AN166" s="3">
        <v>45770</v>
      </c>
      <c r="AO166" s="3">
        <v>45770</v>
      </c>
      <c r="AP166" s="3">
        <v>45767</v>
      </c>
      <c r="AQ166" s="3">
        <v>45771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104</v>
      </c>
      <c r="BD166" s="56">
        <v>0</v>
      </c>
    </row>
    <row r="167" spans="1:56" ht="27.75" customHeight="1" x14ac:dyDescent="0.55000000000000004">
      <c r="A167" s="3" t="s">
        <v>144</v>
      </c>
      <c r="B167" s="14" t="s">
        <v>144</v>
      </c>
      <c r="C167" s="9" t="s">
        <v>171</v>
      </c>
      <c r="D167" s="13" t="s">
        <v>59</v>
      </c>
      <c r="E167" s="9">
        <v>21</v>
      </c>
      <c r="F167" s="9">
        <v>38</v>
      </c>
      <c r="G167" s="9" t="s">
        <v>60</v>
      </c>
      <c r="H167" s="9">
        <v>0</v>
      </c>
      <c r="I167" s="9">
        <v>69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45777</v>
      </c>
      <c r="U167" s="11">
        <v>10000</v>
      </c>
      <c r="V167" s="10">
        <v>0</v>
      </c>
      <c r="W167" s="10">
        <v>10000</v>
      </c>
      <c r="X167" s="10">
        <v>0</v>
      </c>
      <c r="Y167" s="10">
        <v>0</v>
      </c>
      <c r="Z167" s="9" t="s">
        <v>138</v>
      </c>
      <c r="AA167" s="8">
        <v>11036.3</v>
      </c>
      <c r="AB167" s="8">
        <v>11036.3</v>
      </c>
      <c r="AC167" s="8">
        <v>0</v>
      </c>
      <c r="AD167" s="8">
        <v>0</v>
      </c>
      <c r="AE167" s="8">
        <v>0</v>
      </c>
      <c r="AF167" s="8">
        <v>0</v>
      </c>
      <c r="AG167" s="1" t="s">
        <v>122</v>
      </c>
      <c r="AH167" s="1" t="s">
        <v>77</v>
      </c>
      <c r="AI167" s="1">
        <v>2</v>
      </c>
      <c r="AJ167" s="3">
        <v>45777</v>
      </c>
      <c r="AK167" s="3">
        <v>0</v>
      </c>
      <c r="AL167" s="3">
        <v>0</v>
      </c>
      <c r="AM167" s="3">
        <v>0</v>
      </c>
      <c r="AN167" s="3">
        <v>0</v>
      </c>
      <c r="AO167" s="3">
        <v>45775</v>
      </c>
      <c r="AP167" s="3">
        <v>45772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0</v>
      </c>
    </row>
    <row r="168" spans="1:56" ht="27.7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21</v>
      </c>
      <c r="F168" s="9">
        <v>37</v>
      </c>
      <c r="G168" s="9" t="s">
        <v>60</v>
      </c>
      <c r="H168" s="9">
        <v>0</v>
      </c>
      <c r="I168" s="9">
        <v>67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138</v>
      </c>
      <c r="AA168" s="8">
        <v>11036.3</v>
      </c>
      <c r="AB168" s="8">
        <v>11036.3</v>
      </c>
      <c r="AC168" s="8">
        <v>0</v>
      </c>
      <c r="AD168" s="8">
        <v>0</v>
      </c>
      <c r="AE168" s="8">
        <v>0</v>
      </c>
      <c r="AF168" s="8" t="s">
        <v>58</v>
      </c>
      <c r="AG168" s="1" t="s">
        <v>122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0</v>
      </c>
    </row>
    <row r="169" spans="1:56" ht="27.75" customHeight="1" x14ac:dyDescent="0.55000000000000004">
      <c r="A169" s="3">
        <v>45768</v>
      </c>
      <c r="B169" s="14" t="s">
        <v>696</v>
      </c>
      <c r="C169" s="9" t="s">
        <v>572</v>
      </c>
      <c r="D169" s="13" t="s">
        <v>697</v>
      </c>
      <c r="E169" s="9">
        <v>21</v>
      </c>
      <c r="F169" s="9">
        <v>32</v>
      </c>
      <c r="G169" s="9" t="s">
        <v>60</v>
      </c>
      <c r="H169" s="9">
        <v>0</v>
      </c>
      <c r="I169" s="9">
        <v>70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45777</v>
      </c>
      <c r="U169" s="11">
        <v>3300</v>
      </c>
      <c r="V169" s="10">
        <v>0</v>
      </c>
      <c r="W169" s="10">
        <v>3300</v>
      </c>
      <c r="X169" s="10">
        <v>0</v>
      </c>
      <c r="Y169" s="10">
        <v>3465</v>
      </c>
      <c r="Z169" s="9" t="s">
        <v>636</v>
      </c>
      <c r="AA169" s="8">
        <v>3088.7669999999998</v>
      </c>
      <c r="AB169" s="8">
        <v>3598</v>
      </c>
      <c r="AC169" s="8">
        <v>0</v>
      </c>
      <c r="AD169" s="8">
        <v>0</v>
      </c>
      <c r="AE169" s="8">
        <v>0</v>
      </c>
      <c r="AF169" s="8" t="s">
        <v>252</v>
      </c>
      <c r="AG169" s="1" t="s">
        <v>121</v>
      </c>
      <c r="AH169" s="1" t="s">
        <v>74</v>
      </c>
      <c r="AI169" s="1">
        <v>2</v>
      </c>
      <c r="AJ169" s="3">
        <v>45777</v>
      </c>
      <c r="AK169" s="3">
        <v>0</v>
      </c>
      <c r="AL169" s="3">
        <v>45768</v>
      </c>
      <c r="AM169" s="3">
        <v>45775</v>
      </c>
      <c r="AN169" s="3">
        <v>45776</v>
      </c>
      <c r="AO169" s="3">
        <v>45776</v>
      </c>
      <c r="AP169" s="3">
        <v>45772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0</v>
      </c>
    </row>
    <row r="170" spans="1:56" ht="27.75" customHeight="1" x14ac:dyDescent="0.55000000000000004">
      <c r="A170" s="3">
        <v>45768</v>
      </c>
      <c r="B170" s="14" t="s">
        <v>696</v>
      </c>
      <c r="C170" s="9" t="s">
        <v>572</v>
      </c>
      <c r="D170" s="13" t="s">
        <v>698</v>
      </c>
      <c r="E170" s="9">
        <v>21</v>
      </c>
      <c r="F170" s="9">
        <v>32</v>
      </c>
      <c r="G170" s="9" t="s">
        <v>60</v>
      </c>
      <c r="H170" s="9">
        <v>0</v>
      </c>
      <c r="I170" s="9">
        <v>70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45777</v>
      </c>
      <c r="U170" s="11">
        <v>3300</v>
      </c>
      <c r="V170" s="10">
        <v>0</v>
      </c>
      <c r="W170" s="10">
        <v>3300</v>
      </c>
      <c r="X170" s="10">
        <v>0</v>
      </c>
      <c r="Y170" s="10">
        <v>3465</v>
      </c>
      <c r="Z170" s="9" t="s">
        <v>636</v>
      </c>
      <c r="AA170" s="8">
        <v>3088.7669999999998</v>
      </c>
      <c r="AB170" s="8">
        <v>3598</v>
      </c>
      <c r="AC170" s="8">
        <v>0</v>
      </c>
      <c r="AD170" s="8">
        <v>0</v>
      </c>
      <c r="AE170" s="8">
        <v>0</v>
      </c>
      <c r="AF170" s="8" t="s">
        <v>252</v>
      </c>
      <c r="AG170" s="1" t="s">
        <v>123</v>
      </c>
      <c r="AH170" s="1" t="s">
        <v>74</v>
      </c>
      <c r="AI170" s="1">
        <v>2</v>
      </c>
      <c r="AJ170" s="3">
        <v>45777</v>
      </c>
      <c r="AK170" s="3">
        <v>0</v>
      </c>
      <c r="AL170" s="3">
        <v>45768</v>
      </c>
      <c r="AM170" s="3">
        <v>45775</v>
      </c>
      <c r="AN170" s="3">
        <v>45776</v>
      </c>
      <c r="AO170" s="3">
        <v>45776</v>
      </c>
      <c r="AP170" s="3">
        <v>45772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0</v>
      </c>
    </row>
    <row r="171" spans="1:56" ht="27.75" customHeight="1" x14ac:dyDescent="0.55000000000000004">
      <c r="A171" s="3">
        <v>0</v>
      </c>
      <c r="B171" s="14">
        <v>0</v>
      </c>
      <c r="C171" s="9">
        <v>0</v>
      </c>
      <c r="D171" s="13">
        <v>0</v>
      </c>
      <c r="E171" s="9">
        <v>21</v>
      </c>
      <c r="F171" s="9">
        <v>37</v>
      </c>
      <c r="G171" s="9" t="s">
        <v>60</v>
      </c>
      <c r="H171" s="9">
        <v>0</v>
      </c>
      <c r="I171" s="9">
        <v>83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636</v>
      </c>
      <c r="AA171" s="8">
        <v>6177.5339999999997</v>
      </c>
      <c r="AB171" s="8">
        <v>7196</v>
      </c>
      <c r="AC171" s="8">
        <v>0</v>
      </c>
      <c r="AD171" s="8">
        <v>0</v>
      </c>
      <c r="AE171" s="8">
        <v>0</v>
      </c>
      <c r="AF171" s="8" t="s">
        <v>58</v>
      </c>
      <c r="AG171" s="1" t="s">
        <v>122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637</v>
      </c>
      <c r="BD171" s="56">
        <v>0</v>
      </c>
    </row>
    <row r="172" spans="1:56" ht="27.75" customHeight="1" x14ac:dyDescent="0.55000000000000004">
      <c r="A172" s="3">
        <v>45693</v>
      </c>
      <c r="B172" s="14" t="s">
        <v>301</v>
      </c>
      <c r="C172" s="9" t="s">
        <v>110</v>
      </c>
      <c r="D172" s="13" t="s">
        <v>300</v>
      </c>
      <c r="E172" s="9">
        <v>21</v>
      </c>
      <c r="F172" s="9">
        <v>38</v>
      </c>
      <c r="G172" s="9" t="s">
        <v>60</v>
      </c>
      <c r="H172" s="9" t="s">
        <v>66</v>
      </c>
      <c r="I172" s="9">
        <v>102</v>
      </c>
      <c r="J172" s="9" t="s">
        <v>57</v>
      </c>
      <c r="K172" s="9">
        <v>5</v>
      </c>
      <c r="L172" s="9" t="s">
        <v>91</v>
      </c>
      <c r="M172" s="10">
        <v>22</v>
      </c>
      <c r="N172" s="9">
        <v>40</v>
      </c>
      <c r="O172" s="9">
        <v>40</v>
      </c>
      <c r="P172" s="10">
        <v>0</v>
      </c>
      <c r="Q172" s="10">
        <v>0</v>
      </c>
      <c r="R172" s="10">
        <v>0</v>
      </c>
      <c r="S172" s="9" t="s">
        <v>67</v>
      </c>
      <c r="T172" s="12">
        <v>45768</v>
      </c>
      <c r="U172" s="11">
        <v>3000</v>
      </c>
      <c r="V172" s="10">
        <v>3280</v>
      </c>
      <c r="W172" s="10">
        <v>0</v>
      </c>
      <c r="X172" s="10">
        <v>3500</v>
      </c>
      <c r="Y172" s="10">
        <v>0</v>
      </c>
      <c r="Z172" s="9" t="s">
        <v>127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61</v>
      </c>
      <c r="AH172" s="1" t="s">
        <v>68</v>
      </c>
      <c r="AI172" s="1">
        <v>4</v>
      </c>
      <c r="AJ172" s="3">
        <v>45768</v>
      </c>
      <c r="AK172" s="3">
        <v>45764</v>
      </c>
      <c r="AL172" s="3">
        <v>45758</v>
      </c>
      <c r="AM172" s="3">
        <v>45765</v>
      </c>
      <c r="AN172" s="3">
        <v>45766</v>
      </c>
      <c r="AO172" s="3">
        <v>45766</v>
      </c>
      <c r="AP172" s="3">
        <v>45763</v>
      </c>
      <c r="AQ172" s="3">
        <v>45767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128</v>
      </c>
      <c r="BD172" s="56">
        <v>0</v>
      </c>
    </row>
    <row r="173" spans="1:56" ht="27.75" customHeight="1" x14ac:dyDescent="0.55000000000000004">
      <c r="A173" s="3">
        <v>45768</v>
      </c>
      <c r="B173" s="14" t="s">
        <v>699</v>
      </c>
      <c r="C173" s="9" t="s">
        <v>700</v>
      </c>
      <c r="D173" s="13" t="s">
        <v>701</v>
      </c>
      <c r="E173" s="9">
        <v>21</v>
      </c>
      <c r="F173" s="9">
        <v>34</v>
      </c>
      <c r="G173" s="9" t="s">
        <v>60</v>
      </c>
      <c r="H173" s="9" t="s">
        <v>66</v>
      </c>
      <c r="I173" s="9">
        <v>90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45772</v>
      </c>
      <c r="U173" s="11">
        <v>6000</v>
      </c>
      <c r="V173" s="10">
        <v>0</v>
      </c>
      <c r="W173" s="10">
        <v>6000</v>
      </c>
      <c r="X173" s="10">
        <v>6320</v>
      </c>
      <c r="Y173" s="10">
        <v>0</v>
      </c>
      <c r="Z173" s="9" t="s">
        <v>127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68</v>
      </c>
      <c r="AI173" s="1">
        <v>4</v>
      </c>
      <c r="AJ173" s="3">
        <v>45772</v>
      </c>
      <c r="AK173" s="3">
        <v>45768</v>
      </c>
      <c r="AL173" s="3">
        <v>45762</v>
      </c>
      <c r="AM173" s="3">
        <v>45769</v>
      </c>
      <c r="AN173" s="3">
        <v>45770</v>
      </c>
      <c r="AO173" s="3">
        <v>45770</v>
      </c>
      <c r="AP173" s="3">
        <v>45767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128</v>
      </c>
      <c r="BD173" s="56">
        <v>0</v>
      </c>
    </row>
    <row r="174" spans="1:56" ht="27.75" customHeight="1" x14ac:dyDescent="0.55000000000000004">
      <c r="A174" s="3">
        <v>45766</v>
      </c>
      <c r="B174" s="14" t="s">
        <v>673</v>
      </c>
      <c r="C174" s="9" t="s">
        <v>674</v>
      </c>
      <c r="D174" s="13" t="s">
        <v>675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97</v>
      </c>
      <c r="J174" s="9" t="s">
        <v>57</v>
      </c>
      <c r="K174" s="9">
        <v>5</v>
      </c>
      <c r="L174" s="9" t="s">
        <v>92</v>
      </c>
      <c r="M174" s="10">
        <v>22</v>
      </c>
      <c r="N174" s="9">
        <v>40</v>
      </c>
      <c r="O174" s="9">
        <v>40</v>
      </c>
      <c r="P174" s="10">
        <v>65.13122457599998</v>
      </c>
      <c r="Q174" s="10">
        <v>0</v>
      </c>
      <c r="R174" s="10">
        <v>65.13122457599998</v>
      </c>
      <c r="S174" s="9" t="s">
        <v>71</v>
      </c>
      <c r="T174" s="12">
        <v>45776</v>
      </c>
      <c r="U174" s="11">
        <v>3000</v>
      </c>
      <c r="V174" s="10">
        <v>0</v>
      </c>
      <c r="W174" s="10">
        <v>3000</v>
      </c>
      <c r="X174" s="10">
        <v>0</v>
      </c>
      <c r="Y174" s="10">
        <v>3150</v>
      </c>
      <c r="Z174" s="9" t="s">
        <v>127</v>
      </c>
      <c r="AA174" s="8">
        <v>3227.07</v>
      </c>
      <c r="AB174" s="8">
        <v>3227.07</v>
      </c>
      <c r="AC174" s="8">
        <v>0</v>
      </c>
      <c r="AD174" s="8">
        <v>3227.07</v>
      </c>
      <c r="AE174" s="8">
        <v>0</v>
      </c>
      <c r="AF174" s="8">
        <v>0</v>
      </c>
      <c r="AG174" s="1" t="s">
        <v>122</v>
      </c>
      <c r="AH174" s="1" t="s">
        <v>68</v>
      </c>
      <c r="AI174" s="1">
        <v>4</v>
      </c>
      <c r="AJ174" s="3">
        <v>45776</v>
      </c>
      <c r="AK174" s="3">
        <v>45772</v>
      </c>
      <c r="AL174" s="3">
        <v>45766</v>
      </c>
      <c r="AM174" s="3">
        <v>45773</v>
      </c>
      <c r="AN174" s="3">
        <v>45774</v>
      </c>
      <c r="AO174" s="3">
        <v>45774</v>
      </c>
      <c r="AP174" s="3">
        <v>45771</v>
      </c>
      <c r="AQ174" s="3">
        <v>45775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128</v>
      </c>
      <c r="BD174" s="56">
        <v>0</v>
      </c>
    </row>
    <row r="175" spans="1:56" ht="27.75" customHeight="1" x14ac:dyDescent="0.55000000000000004">
      <c r="A175" s="3" t="s">
        <v>144</v>
      </c>
      <c r="B175" s="14" t="s">
        <v>144</v>
      </c>
      <c r="C175" s="9" t="s">
        <v>182</v>
      </c>
      <c r="D175" s="13" t="s">
        <v>61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>
        <v>22</v>
      </c>
      <c r="N175" s="9">
        <v>40</v>
      </c>
      <c r="O175" s="9">
        <v>40</v>
      </c>
      <c r="P175" s="10">
        <v>108.55204095999999</v>
      </c>
      <c r="Q175" s="10">
        <v>0</v>
      </c>
      <c r="R175" s="10">
        <v>108.55204095999999</v>
      </c>
      <c r="S175" s="9" t="s">
        <v>71</v>
      </c>
      <c r="T175" s="12">
        <v>45777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127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5378.4500000000007</v>
      </c>
      <c r="AF175" s="8">
        <v>0</v>
      </c>
      <c r="AG175" s="1" t="s">
        <v>122</v>
      </c>
      <c r="AH175" s="1" t="s">
        <v>68</v>
      </c>
      <c r="AI175" s="1">
        <v>4</v>
      </c>
      <c r="AJ175" s="3">
        <v>45777</v>
      </c>
      <c r="AK175" s="3">
        <v>45773</v>
      </c>
      <c r="AL175" s="3">
        <v>45767</v>
      </c>
      <c r="AM175" s="3">
        <v>45774</v>
      </c>
      <c r="AN175" s="3">
        <v>45775</v>
      </c>
      <c r="AO175" s="3">
        <v>45775</v>
      </c>
      <c r="AP175" s="3">
        <v>45772</v>
      </c>
      <c r="AQ175" s="3">
        <v>45776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128</v>
      </c>
      <c r="BD175" s="56">
        <v>386.78226766666666</v>
      </c>
    </row>
    <row r="176" spans="1:56" ht="27.75" customHeight="1" x14ac:dyDescent="0.55000000000000004">
      <c r="A176" s="3">
        <v>45768</v>
      </c>
      <c r="B176" s="14" t="s">
        <v>702</v>
      </c>
      <c r="C176" s="9" t="s">
        <v>114</v>
      </c>
      <c r="D176" s="13" t="s">
        <v>362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>
        <v>45777</v>
      </c>
      <c r="U176" s="11">
        <v>30000</v>
      </c>
      <c r="V176" s="10">
        <v>0</v>
      </c>
      <c r="W176" s="10">
        <v>30000</v>
      </c>
      <c r="X176" s="10">
        <v>0</v>
      </c>
      <c r="Y176" s="10">
        <v>31500</v>
      </c>
      <c r="Z176" s="9" t="s">
        <v>127</v>
      </c>
      <c r="AA176" s="8">
        <v>32270.700000000004</v>
      </c>
      <c r="AB176" s="8">
        <v>32270.700000000004</v>
      </c>
      <c r="AC176" s="8">
        <v>0</v>
      </c>
      <c r="AD176" s="8">
        <v>20661</v>
      </c>
      <c r="AE176" s="8">
        <v>11609.700000000004</v>
      </c>
      <c r="AF176" s="8">
        <v>0</v>
      </c>
      <c r="AG176" s="1" t="s">
        <v>122</v>
      </c>
      <c r="AH176" s="1" t="s">
        <v>68</v>
      </c>
      <c r="AI176" s="1">
        <v>4</v>
      </c>
      <c r="AJ176" s="3">
        <v>45777</v>
      </c>
      <c r="AK176" s="3">
        <v>45773</v>
      </c>
      <c r="AL176" s="3">
        <v>45767</v>
      </c>
      <c r="AM176" s="3">
        <v>45774</v>
      </c>
      <c r="AN176" s="3">
        <v>45775</v>
      </c>
      <c r="AO176" s="3">
        <v>45775</v>
      </c>
      <c r="AP176" s="3">
        <v>45772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128</v>
      </c>
      <c r="BD176" s="56">
        <v>0</v>
      </c>
    </row>
    <row r="177" spans="1:56" ht="27.75" customHeight="1" x14ac:dyDescent="0.55000000000000004">
      <c r="A177" s="3">
        <v>45768</v>
      </c>
      <c r="B177" s="14" t="s">
        <v>703</v>
      </c>
      <c r="C177" s="9" t="s">
        <v>114</v>
      </c>
      <c r="D177" s="13" t="s">
        <v>704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>
        <v>45777</v>
      </c>
      <c r="U177" s="11">
        <v>20000</v>
      </c>
      <c r="V177" s="10">
        <v>0</v>
      </c>
      <c r="W177" s="10">
        <v>20000</v>
      </c>
      <c r="X177" s="10">
        <v>0</v>
      </c>
      <c r="Y177" s="10">
        <v>21000</v>
      </c>
      <c r="Z177" s="9" t="s">
        <v>127</v>
      </c>
      <c r="AA177" s="8">
        <v>21513.800000000003</v>
      </c>
      <c r="AB177" s="8">
        <v>12900</v>
      </c>
      <c r="AC177" s="8">
        <v>8613.8000000000029</v>
      </c>
      <c r="AD177" s="8">
        <v>0</v>
      </c>
      <c r="AE177" s="8">
        <v>21513.800000000003</v>
      </c>
      <c r="AF177" s="8">
        <v>0</v>
      </c>
      <c r="AG177" s="1" t="s">
        <v>122</v>
      </c>
      <c r="AH177" s="1" t="s">
        <v>68</v>
      </c>
      <c r="AI177" s="1">
        <v>4</v>
      </c>
      <c r="AJ177" s="3">
        <v>45777</v>
      </c>
      <c r="AK177" s="3">
        <v>45773</v>
      </c>
      <c r="AL177" s="3">
        <v>45767</v>
      </c>
      <c r="AM177" s="3">
        <v>45774</v>
      </c>
      <c r="AN177" s="3">
        <v>45775</v>
      </c>
      <c r="AO177" s="3">
        <v>45775</v>
      </c>
      <c r="AP177" s="3">
        <v>45772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128</v>
      </c>
      <c r="BD177" s="56">
        <v>619.44707066666672</v>
      </c>
    </row>
    <row r="178" spans="1:56" ht="27.75" customHeight="1" x14ac:dyDescent="0.55000000000000004">
      <c r="A178" s="3">
        <v>45768</v>
      </c>
      <c r="B178" s="14" t="s">
        <v>703</v>
      </c>
      <c r="C178" s="9" t="s">
        <v>114</v>
      </c>
      <c r="D178" s="13" t="s">
        <v>705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>
        <v>45777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127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5378.4500000000007</v>
      </c>
      <c r="AF178" s="8">
        <v>0</v>
      </c>
      <c r="AG178" s="1" t="s">
        <v>122</v>
      </c>
      <c r="AH178" s="1" t="s">
        <v>68</v>
      </c>
      <c r="AI178" s="1">
        <v>4</v>
      </c>
      <c r="AJ178" s="3">
        <v>45777</v>
      </c>
      <c r="AK178" s="3">
        <v>45773</v>
      </c>
      <c r="AL178" s="3">
        <v>45767</v>
      </c>
      <c r="AM178" s="3">
        <v>45774</v>
      </c>
      <c r="AN178" s="3">
        <v>45775</v>
      </c>
      <c r="AO178" s="3">
        <v>45775</v>
      </c>
      <c r="AP178" s="3">
        <v>45772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128</v>
      </c>
      <c r="BD178" s="56">
        <v>386.78226766666666</v>
      </c>
    </row>
    <row r="179" spans="1:56" ht="27.75" customHeight="1" x14ac:dyDescent="0.55000000000000004">
      <c r="A179" s="3">
        <v>45768</v>
      </c>
      <c r="B179" s="14" t="s">
        <v>703</v>
      </c>
      <c r="C179" s="9" t="s">
        <v>114</v>
      </c>
      <c r="D179" s="13" t="s">
        <v>706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>
        <v>45777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127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5378.4500000000007</v>
      </c>
      <c r="AF179" s="8">
        <v>0</v>
      </c>
      <c r="AG179" s="1" t="s">
        <v>122</v>
      </c>
      <c r="AH179" s="1" t="s">
        <v>68</v>
      </c>
      <c r="AI179" s="1">
        <v>4</v>
      </c>
      <c r="AJ179" s="3">
        <v>45777</v>
      </c>
      <c r="AK179" s="3">
        <v>45773</v>
      </c>
      <c r="AL179" s="3">
        <v>45767</v>
      </c>
      <c r="AM179" s="3">
        <v>45774</v>
      </c>
      <c r="AN179" s="3">
        <v>45775</v>
      </c>
      <c r="AO179" s="3">
        <v>45775</v>
      </c>
      <c r="AP179" s="3">
        <v>45772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128</v>
      </c>
      <c r="BD179" s="56">
        <v>386.78226766666666</v>
      </c>
    </row>
    <row r="180" spans="1:56" ht="27.75" customHeight="1" x14ac:dyDescent="0.55000000000000004">
      <c r="A180" s="3">
        <v>45756</v>
      </c>
      <c r="B180" s="14" t="s">
        <v>620</v>
      </c>
      <c r="C180" s="9" t="s">
        <v>110</v>
      </c>
      <c r="D180" s="13" t="s">
        <v>593</v>
      </c>
      <c r="E180" s="9">
        <v>21</v>
      </c>
      <c r="F180" s="9">
        <v>38</v>
      </c>
      <c r="G180" s="9" t="s">
        <v>60</v>
      </c>
      <c r="H180" s="9" t="s">
        <v>66</v>
      </c>
      <c r="I180" s="9">
        <v>102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40</v>
      </c>
      <c r="O180" s="9">
        <v>40</v>
      </c>
      <c r="P180" s="10">
        <v>130.26244915199996</v>
      </c>
      <c r="Q180" s="10">
        <v>0</v>
      </c>
      <c r="R180" s="10">
        <v>130.26244915199996</v>
      </c>
      <c r="S180" s="9" t="s">
        <v>67</v>
      </c>
      <c r="T180" s="12">
        <v>45791</v>
      </c>
      <c r="U180" s="11">
        <v>6000</v>
      </c>
      <c r="V180" s="10">
        <v>0</v>
      </c>
      <c r="W180" s="10">
        <v>6000</v>
      </c>
      <c r="X180" s="10">
        <v>0</v>
      </c>
      <c r="Y180" s="10">
        <v>6300</v>
      </c>
      <c r="Z180" s="9" t="s">
        <v>127</v>
      </c>
      <c r="AA180" s="8">
        <v>6621.78</v>
      </c>
      <c r="AB180" s="8">
        <v>0</v>
      </c>
      <c r="AC180" s="8">
        <v>6621.78</v>
      </c>
      <c r="AD180" s="8">
        <v>0</v>
      </c>
      <c r="AE180" s="8">
        <v>6621.78</v>
      </c>
      <c r="AF180" s="8">
        <v>0</v>
      </c>
      <c r="AG180" s="1" t="s">
        <v>122</v>
      </c>
      <c r="AH180" s="1" t="s">
        <v>68</v>
      </c>
      <c r="AI180" s="1">
        <v>4</v>
      </c>
      <c r="AJ180" s="3">
        <v>45791</v>
      </c>
      <c r="AK180" s="3">
        <v>45787</v>
      </c>
      <c r="AL180" s="3">
        <v>45781</v>
      </c>
      <c r="AM180" s="3">
        <v>45788</v>
      </c>
      <c r="AN180" s="3">
        <v>45789</v>
      </c>
      <c r="AO180" s="3">
        <v>45789</v>
      </c>
      <c r="AP180" s="3">
        <v>45786</v>
      </c>
      <c r="AQ180" s="3">
        <v>45790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128</v>
      </c>
      <c r="BD180" s="56">
        <v>476.19427239999999</v>
      </c>
    </row>
    <row r="181" spans="1:56" ht="27.75" customHeight="1" x14ac:dyDescent="0.55000000000000004">
      <c r="A181" s="3">
        <v>45667</v>
      </c>
      <c r="B181" s="14" t="s">
        <v>278</v>
      </c>
      <c r="C181" s="9" t="s">
        <v>110</v>
      </c>
      <c r="D181" s="13" t="s">
        <v>275</v>
      </c>
      <c r="E181" s="9">
        <v>21</v>
      </c>
      <c r="F181" s="9">
        <v>38</v>
      </c>
      <c r="G181" s="9" t="s">
        <v>60</v>
      </c>
      <c r="H181" s="9" t="s">
        <v>66</v>
      </c>
      <c r="I181" s="9">
        <v>102</v>
      </c>
      <c r="J181" s="9" t="s">
        <v>57</v>
      </c>
      <c r="K181" s="9">
        <v>5</v>
      </c>
      <c r="L181" s="9" t="s">
        <v>91</v>
      </c>
      <c r="M181" s="10">
        <v>22</v>
      </c>
      <c r="N181" s="9">
        <v>40</v>
      </c>
      <c r="O181" s="9">
        <v>40</v>
      </c>
      <c r="P181" s="10">
        <v>86.841632767999982</v>
      </c>
      <c r="Q181" s="10">
        <v>0</v>
      </c>
      <c r="R181" s="10">
        <v>86.841632767999982</v>
      </c>
      <c r="S181" s="9" t="s">
        <v>67</v>
      </c>
      <c r="T181" s="12">
        <v>45807</v>
      </c>
      <c r="U181" s="11">
        <v>4000</v>
      </c>
      <c r="V181" s="10">
        <v>0</v>
      </c>
      <c r="W181" s="10">
        <v>4000</v>
      </c>
      <c r="X181" s="10">
        <v>0</v>
      </c>
      <c r="Y181" s="10">
        <v>4200</v>
      </c>
      <c r="Z181" s="9" t="s">
        <v>127</v>
      </c>
      <c r="AA181" s="8">
        <v>4414.5199999999995</v>
      </c>
      <c r="AB181" s="8">
        <v>0</v>
      </c>
      <c r="AC181" s="8">
        <v>4414.5199999999995</v>
      </c>
      <c r="AD181" s="8">
        <v>0</v>
      </c>
      <c r="AE181" s="8">
        <v>4414.5199999999995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45807</v>
      </c>
      <c r="AK181" s="3">
        <v>45803</v>
      </c>
      <c r="AL181" s="3">
        <v>45797</v>
      </c>
      <c r="AM181" s="3">
        <v>45804</v>
      </c>
      <c r="AN181" s="3">
        <v>45805</v>
      </c>
      <c r="AO181" s="3">
        <v>45805</v>
      </c>
      <c r="AP181" s="3">
        <v>45802</v>
      </c>
      <c r="AQ181" s="3">
        <v>45806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128</v>
      </c>
      <c r="BD181" s="56">
        <v>317.46284826666664</v>
      </c>
    </row>
    <row r="182" spans="1:56" ht="27.75" customHeight="1" x14ac:dyDescent="0.55000000000000004">
      <c r="A182" s="3">
        <v>45628</v>
      </c>
      <c r="B182" s="14" t="s">
        <v>228</v>
      </c>
      <c r="C182" s="9" t="s">
        <v>112</v>
      </c>
      <c r="D182" s="13" t="s">
        <v>156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113</v>
      </c>
      <c r="T182" s="12" t="s">
        <v>63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127</v>
      </c>
      <c r="AA182" s="8">
        <v>17211.04</v>
      </c>
      <c r="AB182" s="8">
        <v>0</v>
      </c>
      <c r="AC182" s="8">
        <v>17211.04</v>
      </c>
      <c r="AD182" s="8">
        <v>0</v>
      </c>
      <c r="AE182" s="8">
        <v>17211.04</v>
      </c>
      <c r="AF182" s="8">
        <v>0</v>
      </c>
      <c r="AG182" s="1" t="s">
        <v>122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 t="s">
        <v>270</v>
      </c>
      <c r="AZ182" s="2">
        <v>0</v>
      </c>
      <c r="BA182" s="2">
        <v>0</v>
      </c>
      <c r="BB182" s="2">
        <v>0</v>
      </c>
      <c r="BC182" s="1" t="s">
        <v>128</v>
      </c>
      <c r="BD182" s="56">
        <v>1237.7032565333332</v>
      </c>
    </row>
    <row r="183" spans="1:56" ht="27.75" customHeight="1" x14ac:dyDescent="0.55000000000000004">
      <c r="A183" s="3" t="s">
        <v>144</v>
      </c>
      <c r="B183" s="14" t="s">
        <v>144</v>
      </c>
      <c r="C183" s="9" t="s">
        <v>112</v>
      </c>
      <c r="D183" s="13" t="s">
        <v>156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113</v>
      </c>
      <c r="T183" s="12" t="s">
        <v>63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127</v>
      </c>
      <c r="AA183" s="8">
        <v>21513.800000000003</v>
      </c>
      <c r="AB183" s="8">
        <v>0</v>
      </c>
      <c r="AC183" s="8">
        <v>21513.800000000003</v>
      </c>
      <c r="AD183" s="8">
        <v>0</v>
      </c>
      <c r="AE183" s="8">
        <v>21513.800000000003</v>
      </c>
      <c r="AF183" s="8">
        <v>0</v>
      </c>
      <c r="AG183" s="1" t="s">
        <v>122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128</v>
      </c>
      <c r="BD183" s="56">
        <v>1547.1290706666666</v>
      </c>
    </row>
    <row r="184" spans="1:56" ht="27.75" customHeight="1" x14ac:dyDescent="0.55000000000000004">
      <c r="A184" s="3" t="s">
        <v>144</v>
      </c>
      <c r="B184" s="14" t="s">
        <v>144</v>
      </c>
      <c r="C184" s="9" t="s">
        <v>110</v>
      </c>
      <c r="D184" s="13" t="s">
        <v>61</v>
      </c>
      <c r="E184" s="9">
        <v>21</v>
      </c>
      <c r="F184" s="9">
        <v>40</v>
      </c>
      <c r="G184" s="9" t="s">
        <v>60</v>
      </c>
      <c r="H184" s="9" t="s">
        <v>66</v>
      </c>
      <c r="I184" s="9">
        <v>108</v>
      </c>
      <c r="J184" s="9" t="s">
        <v>57</v>
      </c>
      <c r="K184" s="9">
        <v>5</v>
      </c>
      <c r="L184" s="9" t="s">
        <v>91</v>
      </c>
      <c r="M184" s="10">
        <v>22</v>
      </c>
      <c r="N184" s="9">
        <v>42</v>
      </c>
      <c r="O184" s="9">
        <v>40</v>
      </c>
      <c r="P184" s="10">
        <v>227.95928601599996</v>
      </c>
      <c r="Q184" s="10">
        <v>0</v>
      </c>
      <c r="R184" s="10">
        <v>227.95928601599996</v>
      </c>
      <c r="S184" s="9" t="s">
        <v>67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127</v>
      </c>
      <c r="AA184" s="8">
        <v>11595.1</v>
      </c>
      <c r="AB184" s="8">
        <v>0</v>
      </c>
      <c r="AC184" s="8">
        <v>11595.1</v>
      </c>
      <c r="AD184" s="8">
        <v>0</v>
      </c>
      <c r="AE184" s="8">
        <v>11595.1</v>
      </c>
      <c r="AF184" s="8">
        <v>0</v>
      </c>
      <c r="AG184" s="1" t="s">
        <v>122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128</v>
      </c>
      <c r="BD184" s="56">
        <v>833.84229133333326</v>
      </c>
    </row>
    <row r="185" spans="1:56" ht="27.75" customHeight="1" x14ac:dyDescent="0.55000000000000004">
      <c r="A185" s="3">
        <v>45631</v>
      </c>
      <c r="B185" s="14" t="s">
        <v>232</v>
      </c>
      <c r="C185" s="9" t="s">
        <v>112</v>
      </c>
      <c r="D185" s="13" t="s">
        <v>156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113</v>
      </c>
      <c r="T185" s="12" t="s">
        <v>63</v>
      </c>
      <c r="U185" s="11">
        <v>16000</v>
      </c>
      <c r="V185" s="10">
        <v>0</v>
      </c>
      <c r="W185" s="10">
        <v>16000</v>
      </c>
      <c r="X185" s="10">
        <v>0</v>
      </c>
      <c r="Y185" s="10">
        <v>16800</v>
      </c>
      <c r="Z185" s="9" t="s">
        <v>127</v>
      </c>
      <c r="AA185" s="8">
        <v>17211.04</v>
      </c>
      <c r="AB185" s="8">
        <v>0</v>
      </c>
      <c r="AC185" s="8">
        <v>17211.04</v>
      </c>
      <c r="AD185" s="8">
        <v>0</v>
      </c>
      <c r="AE185" s="8">
        <v>17211.04</v>
      </c>
      <c r="AF185" s="8">
        <v>0</v>
      </c>
      <c r="AG185" s="1" t="s">
        <v>122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 t="s">
        <v>271</v>
      </c>
      <c r="AZ185" s="2">
        <v>0</v>
      </c>
      <c r="BA185" s="2">
        <v>0</v>
      </c>
      <c r="BB185" s="2">
        <v>0</v>
      </c>
      <c r="BC185" s="1" t="s">
        <v>128</v>
      </c>
      <c r="BD185" s="56">
        <v>1237.7032565333332</v>
      </c>
    </row>
    <row r="186" spans="1:56" ht="27.75" customHeight="1" x14ac:dyDescent="0.55000000000000004">
      <c r="A186" s="3">
        <v>45631</v>
      </c>
      <c r="B186" s="14" t="s">
        <v>233</v>
      </c>
      <c r="C186" s="9" t="s">
        <v>112</v>
      </c>
      <c r="D186" s="13" t="s">
        <v>156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113</v>
      </c>
      <c r="T186" s="12" t="s">
        <v>63</v>
      </c>
      <c r="U186" s="11">
        <v>16000</v>
      </c>
      <c r="V186" s="10">
        <v>0</v>
      </c>
      <c r="W186" s="10">
        <v>16000</v>
      </c>
      <c r="X186" s="10">
        <v>0</v>
      </c>
      <c r="Y186" s="10">
        <v>16800</v>
      </c>
      <c r="Z186" s="9" t="s">
        <v>127</v>
      </c>
      <c r="AA186" s="8">
        <v>17211.04</v>
      </c>
      <c r="AB186" s="8">
        <v>0</v>
      </c>
      <c r="AC186" s="8">
        <v>17211.04</v>
      </c>
      <c r="AD186" s="8">
        <v>0</v>
      </c>
      <c r="AE186" s="8">
        <v>17211.04</v>
      </c>
      <c r="AF186" s="8">
        <v>0</v>
      </c>
      <c r="AG186" s="1" t="s">
        <v>122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 t="s">
        <v>272</v>
      </c>
      <c r="AZ186" s="2">
        <v>0</v>
      </c>
      <c r="BA186" s="2">
        <v>0</v>
      </c>
      <c r="BB186" s="2">
        <v>0</v>
      </c>
      <c r="BC186" s="1" t="s">
        <v>128</v>
      </c>
      <c r="BD186" s="56">
        <v>1237.7032565333332</v>
      </c>
    </row>
    <row r="187" spans="1:56" ht="27.75" customHeight="1" x14ac:dyDescent="0.55000000000000004">
      <c r="A187" s="3" t="s">
        <v>144</v>
      </c>
      <c r="B187" s="14" t="s">
        <v>144</v>
      </c>
      <c r="C187" s="9" t="s">
        <v>112</v>
      </c>
      <c r="D187" s="13" t="s">
        <v>156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113</v>
      </c>
      <c r="T187" s="12" t="s">
        <v>63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127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10756.900000000001</v>
      </c>
      <c r="AF187" s="8">
        <v>0</v>
      </c>
      <c r="AG187" s="1" t="s">
        <v>121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128</v>
      </c>
      <c r="BD187" s="56">
        <v>773.56453533333331</v>
      </c>
    </row>
    <row r="188" spans="1:56" ht="27.75" customHeight="1" x14ac:dyDescent="0.55000000000000004">
      <c r="A188" s="3">
        <v>45548</v>
      </c>
      <c r="B188" s="14" t="s">
        <v>190</v>
      </c>
      <c r="C188" s="9" t="s">
        <v>110</v>
      </c>
      <c r="D188" s="13" t="s">
        <v>184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91</v>
      </c>
      <c r="M188" s="10">
        <v>22</v>
      </c>
      <c r="N188" s="9">
        <v>40</v>
      </c>
      <c r="O188" s="9">
        <v>40</v>
      </c>
      <c r="P188" s="10">
        <v>217.10408191999997</v>
      </c>
      <c r="Q188" s="10">
        <v>0</v>
      </c>
      <c r="R188" s="10">
        <v>217.10408191999997</v>
      </c>
      <c r="S188" s="9" t="s">
        <v>67</v>
      </c>
      <c r="T188" s="12" t="s">
        <v>63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127</v>
      </c>
      <c r="AA188" s="8">
        <v>11036.3</v>
      </c>
      <c r="AB188" s="8">
        <v>0</v>
      </c>
      <c r="AC188" s="8">
        <v>11036.3</v>
      </c>
      <c r="AD188" s="8">
        <v>0</v>
      </c>
      <c r="AE188" s="8">
        <v>11036.3</v>
      </c>
      <c r="AF188" s="8">
        <v>0</v>
      </c>
      <c r="AG188" s="1" t="s">
        <v>121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128</v>
      </c>
      <c r="BD188" s="56">
        <v>793.65712066666651</v>
      </c>
    </row>
    <row r="189" spans="1:56" ht="27.75" customHeight="1" x14ac:dyDescent="0.55000000000000004">
      <c r="A189" s="3">
        <v>45066</v>
      </c>
      <c r="B189" s="14" t="s">
        <v>134</v>
      </c>
      <c r="C189" s="9" t="s">
        <v>80</v>
      </c>
      <c r="D189" s="13" t="s">
        <v>133</v>
      </c>
      <c r="E189" s="9">
        <v>21</v>
      </c>
      <c r="F189" s="9">
        <v>38</v>
      </c>
      <c r="G189" s="9" t="s">
        <v>60</v>
      </c>
      <c r="H189" s="9" t="s">
        <v>76</v>
      </c>
      <c r="I189" s="9">
        <v>102</v>
      </c>
      <c r="J189" s="9" t="s">
        <v>57</v>
      </c>
      <c r="K189" s="9">
        <v>5</v>
      </c>
      <c r="L189" s="9" t="s">
        <v>92</v>
      </c>
      <c r="M189" s="10">
        <v>22</v>
      </c>
      <c r="N189" s="9">
        <v>40</v>
      </c>
      <c r="O189" s="9">
        <v>40</v>
      </c>
      <c r="P189" s="10">
        <v>108.55204095999999</v>
      </c>
      <c r="Q189" s="10">
        <v>0</v>
      </c>
      <c r="R189" s="10">
        <v>108.55204095999999</v>
      </c>
      <c r="S189" s="9" t="s">
        <v>67</v>
      </c>
      <c r="T189" s="12" t="s">
        <v>63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127</v>
      </c>
      <c r="AA189" s="8">
        <v>5518.15</v>
      </c>
      <c r="AB189" s="8">
        <v>0</v>
      </c>
      <c r="AC189" s="8">
        <v>5518.15</v>
      </c>
      <c r="AD189" s="8">
        <v>0</v>
      </c>
      <c r="AE189" s="8">
        <v>5518.15</v>
      </c>
      <c r="AF189" s="8">
        <v>0</v>
      </c>
      <c r="AG189" s="1" t="s">
        <v>125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128</v>
      </c>
      <c r="BD189" s="56">
        <v>396.82856033333326</v>
      </c>
    </row>
    <row r="190" spans="1:56" ht="27.75" customHeight="1" x14ac:dyDescent="0.55000000000000004">
      <c r="A190" s="3">
        <v>0</v>
      </c>
      <c r="B190" s="14">
        <v>0</v>
      </c>
      <c r="C190" s="9">
        <v>0</v>
      </c>
      <c r="D190" s="13">
        <v>0</v>
      </c>
      <c r="E190" s="9">
        <v>21</v>
      </c>
      <c r="F190" s="9">
        <v>37</v>
      </c>
      <c r="G190" s="9">
        <v>0</v>
      </c>
      <c r="H190" s="9">
        <v>0</v>
      </c>
      <c r="I190" s="9">
        <v>74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 t="s">
        <v>83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127</v>
      </c>
      <c r="AA190" s="8">
        <v>196236.59</v>
      </c>
      <c r="AB190" s="8">
        <v>48397.770000000004</v>
      </c>
      <c r="AC190" s="8">
        <v>147838.82</v>
      </c>
      <c r="AD190" s="8">
        <v>23888.07</v>
      </c>
      <c r="AE190" s="8">
        <v>172348.52</v>
      </c>
      <c r="AF190" s="8" t="s">
        <v>58</v>
      </c>
      <c r="AG190" s="1" t="s">
        <v>122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129</v>
      </c>
      <c r="BD190" s="56">
        <v>0</v>
      </c>
    </row>
    <row r="191" spans="1:56" ht="27.75" customHeight="1" x14ac:dyDescent="0.55000000000000004">
      <c r="A191" s="3">
        <v>45720</v>
      </c>
      <c r="B191" s="14" t="s">
        <v>348</v>
      </c>
      <c r="C191" s="9" t="s">
        <v>341</v>
      </c>
      <c r="D191" s="13" t="s">
        <v>342</v>
      </c>
      <c r="E191" s="9">
        <v>22</v>
      </c>
      <c r="F191" s="9">
        <v>34</v>
      </c>
      <c r="G191" s="9" t="s">
        <v>60</v>
      </c>
      <c r="H191" s="9" t="s">
        <v>66</v>
      </c>
      <c r="I191" s="9">
        <v>115</v>
      </c>
      <c r="J191" s="9" t="s">
        <v>78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294</v>
      </c>
      <c r="T191" s="12" t="s">
        <v>140</v>
      </c>
      <c r="U191" s="11">
        <v>325632</v>
      </c>
      <c r="V191" s="10">
        <v>325632</v>
      </c>
      <c r="W191" s="10">
        <v>0</v>
      </c>
      <c r="X191" s="10">
        <v>329710</v>
      </c>
      <c r="Y191" s="10">
        <v>0</v>
      </c>
      <c r="Z191" s="9" t="s">
        <v>307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121</v>
      </c>
      <c r="AH191" s="1" t="s">
        <v>68</v>
      </c>
      <c r="AI191" s="1">
        <v>4</v>
      </c>
      <c r="AJ191" s="3" t="s">
        <v>140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491</v>
      </c>
      <c r="AZ191" s="2">
        <v>0</v>
      </c>
      <c r="BA191" s="2">
        <v>0</v>
      </c>
      <c r="BB191" s="2">
        <v>0</v>
      </c>
      <c r="BC191" s="1" t="s">
        <v>310</v>
      </c>
      <c r="BD191" s="56">
        <v>0</v>
      </c>
    </row>
    <row r="192" spans="1:56" ht="27.75" customHeight="1" x14ac:dyDescent="0.55000000000000004">
      <c r="A192" s="3">
        <v>45720</v>
      </c>
      <c r="B192" s="14" t="s">
        <v>348</v>
      </c>
      <c r="C192" s="9" t="s">
        <v>341</v>
      </c>
      <c r="D192" s="13" t="s">
        <v>342</v>
      </c>
      <c r="E192" s="9">
        <v>22</v>
      </c>
      <c r="F192" s="9">
        <v>34</v>
      </c>
      <c r="G192" s="9" t="s">
        <v>60</v>
      </c>
      <c r="H192" s="9" t="s">
        <v>66</v>
      </c>
      <c r="I192" s="9">
        <v>115</v>
      </c>
      <c r="J192" s="9" t="s">
        <v>78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294</v>
      </c>
      <c r="T192" s="12">
        <v>45800</v>
      </c>
      <c r="U192" s="11">
        <v>482368</v>
      </c>
      <c r="V192" s="10">
        <v>141049</v>
      </c>
      <c r="W192" s="10">
        <v>341319</v>
      </c>
      <c r="X192" s="10">
        <v>274233</v>
      </c>
      <c r="Y192" s="10">
        <v>218541.75</v>
      </c>
      <c r="Z192" s="9" t="s">
        <v>307</v>
      </c>
      <c r="AA192" s="8">
        <v>216765.0055725</v>
      </c>
      <c r="AB192" s="8">
        <v>9642</v>
      </c>
      <c r="AC192" s="8">
        <v>207123.0055725</v>
      </c>
      <c r="AD192" s="8">
        <v>0</v>
      </c>
      <c r="AE192" s="8">
        <v>216765.0055725</v>
      </c>
      <c r="AF192" s="8">
        <v>0</v>
      </c>
      <c r="AG192" s="1" t="s">
        <v>123</v>
      </c>
      <c r="AH192" s="1" t="s">
        <v>68</v>
      </c>
      <c r="AI192" s="1">
        <v>4</v>
      </c>
      <c r="AJ192" s="3">
        <v>45800</v>
      </c>
      <c r="AK192" s="3">
        <v>45796</v>
      </c>
      <c r="AL192" s="3">
        <v>45790</v>
      </c>
      <c r="AM192" s="3">
        <v>45797</v>
      </c>
      <c r="AN192" s="3">
        <v>45798</v>
      </c>
      <c r="AO192" s="3">
        <v>45798</v>
      </c>
      <c r="AP192" s="3">
        <v>45795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310</v>
      </c>
      <c r="BD192" s="56">
        <v>22130.402735403055</v>
      </c>
    </row>
    <row r="193" spans="1:56" ht="27.75" customHeight="1" x14ac:dyDescent="0.55000000000000004">
      <c r="A193" s="3">
        <v>45720</v>
      </c>
      <c r="B193" s="14" t="s">
        <v>348</v>
      </c>
      <c r="C193" s="9" t="s">
        <v>341</v>
      </c>
      <c r="D193" s="13" t="s">
        <v>342</v>
      </c>
      <c r="E193" s="9">
        <v>22</v>
      </c>
      <c r="F193" s="9">
        <v>34</v>
      </c>
      <c r="G193" s="9" t="s">
        <v>60</v>
      </c>
      <c r="H193" s="9" t="s">
        <v>66</v>
      </c>
      <c r="I193" s="9">
        <v>115</v>
      </c>
      <c r="J193" s="9" t="s">
        <v>78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294</v>
      </c>
      <c r="T193" s="12">
        <v>45800</v>
      </c>
      <c r="U193" s="11">
        <v>1192000</v>
      </c>
      <c r="V193" s="10">
        <v>0</v>
      </c>
      <c r="W193" s="10">
        <v>1192000</v>
      </c>
      <c r="X193" s="10">
        <v>0</v>
      </c>
      <c r="Y193" s="10">
        <v>1251600</v>
      </c>
      <c r="Z193" s="9" t="s">
        <v>307</v>
      </c>
      <c r="AA193" s="8">
        <v>1182309.04</v>
      </c>
      <c r="AB193" s="8">
        <v>0</v>
      </c>
      <c r="AC193" s="8">
        <v>1182309.04</v>
      </c>
      <c r="AD193" s="8">
        <v>0</v>
      </c>
      <c r="AE193" s="8">
        <v>1182309.04</v>
      </c>
      <c r="AF193" s="8">
        <v>0</v>
      </c>
      <c r="AG193" s="1" t="s">
        <v>125</v>
      </c>
      <c r="AH193" s="1" t="s">
        <v>68</v>
      </c>
      <c r="AI193" s="1">
        <v>4</v>
      </c>
      <c r="AJ193" s="3">
        <v>45800</v>
      </c>
      <c r="AK193" s="3">
        <v>45796</v>
      </c>
      <c r="AL193" s="3">
        <v>45790</v>
      </c>
      <c r="AM193" s="3">
        <v>45797</v>
      </c>
      <c r="AN193" s="3">
        <v>45798</v>
      </c>
      <c r="AO193" s="3">
        <v>45798</v>
      </c>
      <c r="AP193" s="3">
        <v>45795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 t="s">
        <v>707</v>
      </c>
      <c r="AZ193" s="2">
        <v>0</v>
      </c>
      <c r="BA193" s="2">
        <v>0</v>
      </c>
      <c r="BB193" s="2">
        <v>0</v>
      </c>
      <c r="BC193" s="1" t="s">
        <v>310</v>
      </c>
      <c r="BD193" s="56">
        <v>126325.7798938667</v>
      </c>
    </row>
    <row r="194" spans="1:56" ht="27.7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21.6</v>
      </c>
      <c r="F194" s="9">
        <v>34</v>
      </c>
      <c r="G194" s="9">
        <v>0</v>
      </c>
      <c r="H194" s="9">
        <v>0</v>
      </c>
      <c r="I194" s="9">
        <v>97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307</v>
      </c>
      <c r="AA194" s="8">
        <v>1399074.0455725</v>
      </c>
      <c r="AB194" s="8">
        <v>9642</v>
      </c>
      <c r="AC194" s="8">
        <v>1389432.0455725</v>
      </c>
      <c r="AD194" s="8">
        <v>0</v>
      </c>
      <c r="AE194" s="8">
        <v>1399074.0455725</v>
      </c>
      <c r="AF194" s="8" t="s">
        <v>58</v>
      </c>
      <c r="AG194" s="1" t="s">
        <v>122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310</v>
      </c>
      <c r="BD194" s="56">
        <v>0</v>
      </c>
    </row>
    <row r="195" spans="1:56" ht="27.75" customHeight="1" x14ac:dyDescent="0.55000000000000004">
      <c r="A195" s="3">
        <v>45768</v>
      </c>
      <c r="B195" s="14" t="s">
        <v>708</v>
      </c>
      <c r="C195" s="9" t="s">
        <v>229</v>
      </c>
      <c r="D195" s="13" t="s">
        <v>709</v>
      </c>
      <c r="E195" s="9">
        <v>23</v>
      </c>
      <c r="F195" s="9">
        <v>34</v>
      </c>
      <c r="G195" s="9" t="s">
        <v>60</v>
      </c>
      <c r="H195" s="9">
        <v>0</v>
      </c>
      <c r="I195" s="9">
        <v>68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45776</v>
      </c>
      <c r="U195" s="11">
        <v>20000</v>
      </c>
      <c r="V195" s="10">
        <v>0</v>
      </c>
      <c r="W195" s="10">
        <v>20000</v>
      </c>
      <c r="X195" s="10">
        <v>20900</v>
      </c>
      <c r="Y195" s="10">
        <v>0</v>
      </c>
      <c r="Z195" s="9" t="s">
        <v>84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74</v>
      </c>
      <c r="AI195" s="1">
        <v>2</v>
      </c>
      <c r="AJ195" s="3">
        <v>45776</v>
      </c>
      <c r="AK195" s="3">
        <v>0</v>
      </c>
      <c r="AL195" s="3">
        <v>45767</v>
      </c>
      <c r="AM195" s="3">
        <v>45774</v>
      </c>
      <c r="AN195" s="3">
        <v>45775</v>
      </c>
      <c r="AO195" s="3">
        <v>45775</v>
      </c>
      <c r="AP195" s="3">
        <v>45771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0</v>
      </c>
    </row>
    <row r="196" spans="1:56" ht="27.75" customHeight="1" x14ac:dyDescent="0.55000000000000004">
      <c r="A196" s="3">
        <v>45768</v>
      </c>
      <c r="B196" s="14" t="s">
        <v>708</v>
      </c>
      <c r="C196" s="9" t="s">
        <v>229</v>
      </c>
      <c r="D196" s="13" t="s">
        <v>492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45776</v>
      </c>
      <c r="U196" s="11">
        <v>10000</v>
      </c>
      <c r="V196" s="10">
        <v>0</v>
      </c>
      <c r="W196" s="10">
        <v>10000</v>
      </c>
      <c r="X196" s="10">
        <v>5125</v>
      </c>
      <c r="Y196" s="10">
        <v>5118.75</v>
      </c>
      <c r="Z196" s="9" t="s">
        <v>84</v>
      </c>
      <c r="AA196" s="8">
        <v>5077.1345625000004</v>
      </c>
      <c r="AB196" s="8">
        <v>5077.1345625000004</v>
      </c>
      <c r="AC196" s="8">
        <v>0</v>
      </c>
      <c r="AD196" s="8">
        <v>0</v>
      </c>
      <c r="AE196" s="8">
        <v>0</v>
      </c>
      <c r="AF196" s="8">
        <v>0</v>
      </c>
      <c r="AG196" s="1" t="s">
        <v>122</v>
      </c>
      <c r="AH196" s="1" t="s">
        <v>74</v>
      </c>
      <c r="AI196" s="1">
        <v>2</v>
      </c>
      <c r="AJ196" s="3">
        <v>45776</v>
      </c>
      <c r="AK196" s="3">
        <v>0</v>
      </c>
      <c r="AL196" s="3">
        <v>45767</v>
      </c>
      <c r="AM196" s="3">
        <v>45774</v>
      </c>
      <c r="AN196" s="3">
        <v>45775</v>
      </c>
      <c r="AO196" s="3">
        <v>45775</v>
      </c>
      <c r="AP196" s="3">
        <v>45771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0</v>
      </c>
    </row>
    <row r="197" spans="1:56" ht="27.75" customHeight="1" x14ac:dyDescent="0.55000000000000004">
      <c r="A197" s="3">
        <v>45768</v>
      </c>
      <c r="B197" s="14" t="s">
        <v>710</v>
      </c>
      <c r="C197" s="9" t="s">
        <v>229</v>
      </c>
      <c r="D197" s="13" t="s">
        <v>711</v>
      </c>
      <c r="E197" s="9">
        <v>23</v>
      </c>
      <c r="F197" s="9">
        <v>34</v>
      </c>
      <c r="G197" s="9" t="s">
        <v>60</v>
      </c>
      <c r="H197" s="9">
        <v>0</v>
      </c>
      <c r="I197" s="9">
        <v>68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71</v>
      </c>
      <c r="T197" s="12">
        <v>45776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84</v>
      </c>
      <c r="AA197" s="8">
        <v>4959.3500000000004</v>
      </c>
      <c r="AB197" s="8">
        <v>4959.3500000000004</v>
      </c>
      <c r="AC197" s="8">
        <v>0</v>
      </c>
      <c r="AD197" s="8">
        <v>0</v>
      </c>
      <c r="AE197" s="8">
        <v>0</v>
      </c>
      <c r="AF197" s="8">
        <v>0</v>
      </c>
      <c r="AG197" s="1" t="s">
        <v>122</v>
      </c>
      <c r="AH197" s="1" t="s">
        <v>74</v>
      </c>
      <c r="AI197" s="1">
        <v>2</v>
      </c>
      <c r="AJ197" s="3">
        <v>45776</v>
      </c>
      <c r="AK197" s="3">
        <v>0</v>
      </c>
      <c r="AL197" s="3">
        <v>45767</v>
      </c>
      <c r="AM197" s="3">
        <v>45774</v>
      </c>
      <c r="AN197" s="3">
        <v>45775</v>
      </c>
      <c r="AO197" s="3">
        <v>45775</v>
      </c>
      <c r="AP197" s="3">
        <v>45771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0</v>
      </c>
    </row>
    <row r="198" spans="1:56" ht="27.75" customHeight="1" x14ac:dyDescent="0.55000000000000004">
      <c r="A198" s="3">
        <v>45768</v>
      </c>
      <c r="B198" s="14" t="s">
        <v>710</v>
      </c>
      <c r="C198" s="9" t="s">
        <v>229</v>
      </c>
      <c r="D198" s="13" t="s">
        <v>712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71</v>
      </c>
      <c r="T198" s="12">
        <v>45776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84</v>
      </c>
      <c r="AA198" s="8">
        <v>4959.3500000000004</v>
      </c>
      <c r="AB198" s="8">
        <v>4959.3500000000004</v>
      </c>
      <c r="AC198" s="8">
        <v>0</v>
      </c>
      <c r="AD198" s="8">
        <v>0</v>
      </c>
      <c r="AE198" s="8">
        <v>0</v>
      </c>
      <c r="AF198" s="8">
        <v>0</v>
      </c>
      <c r="AG198" s="1" t="s">
        <v>122</v>
      </c>
      <c r="AH198" s="1" t="s">
        <v>74</v>
      </c>
      <c r="AI198" s="1">
        <v>2</v>
      </c>
      <c r="AJ198" s="3">
        <v>45776</v>
      </c>
      <c r="AK198" s="3">
        <v>0</v>
      </c>
      <c r="AL198" s="3">
        <v>45767</v>
      </c>
      <c r="AM198" s="3">
        <v>45774</v>
      </c>
      <c r="AN198" s="3">
        <v>45775</v>
      </c>
      <c r="AO198" s="3">
        <v>45775</v>
      </c>
      <c r="AP198" s="3">
        <v>45771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0</v>
      </c>
    </row>
    <row r="199" spans="1:56" ht="27.75" customHeight="1" x14ac:dyDescent="0.55000000000000004">
      <c r="A199" s="3">
        <v>45756</v>
      </c>
      <c r="B199" s="14" t="s">
        <v>622</v>
      </c>
      <c r="C199" s="9" t="s">
        <v>280</v>
      </c>
      <c r="D199" s="13" t="s">
        <v>279</v>
      </c>
      <c r="E199" s="9">
        <v>23</v>
      </c>
      <c r="F199" s="9">
        <v>34</v>
      </c>
      <c r="G199" s="9" t="s">
        <v>60</v>
      </c>
      <c r="H199" s="9" t="s">
        <v>66</v>
      </c>
      <c r="I199" s="9">
        <v>92</v>
      </c>
      <c r="J199" s="9" t="s">
        <v>57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131</v>
      </c>
      <c r="T199" s="12">
        <v>45780</v>
      </c>
      <c r="U199" s="11">
        <v>8000</v>
      </c>
      <c r="V199" s="10">
        <v>0</v>
      </c>
      <c r="W199" s="10">
        <v>8000</v>
      </c>
      <c r="X199" s="10">
        <v>0</v>
      </c>
      <c r="Y199" s="10">
        <v>8400</v>
      </c>
      <c r="Z199" s="9" t="s">
        <v>84</v>
      </c>
      <c r="AA199" s="8">
        <v>7934.96</v>
      </c>
      <c r="AB199" s="8">
        <v>7934.96</v>
      </c>
      <c r="AC199" s="8">
        <v>0</v>
      </c>
      <c r="AD199" s="8">
        <v>0</v>
      </c>
      <c r="AE199" s="8">
        <v>7934.96</v>
      </c>
      <c r="AF199" s="8" t="s">
        <v>523</v>
      </c>
      <c r="AG199" s="1" t="s">
        <v>122</v>
      </c>
      <c r="AH199" s="1" t="s">
        <v>68</v>
      </c>
      <c r="AI199" s="1">
        <v>4</v>
      </c>
      <c r="AJ199" s="3">
        <v>45780</v>
      </c>
      <c r="AK199" s="3">
        <v>45776</v>
      </c>
      <c r="AL199" s="3">
        <v>45770</v>
      </c>
      <c r="AM199" s="3">
        <v>45777</v>
      </c>
      <c r="AN199" s="3">
        <v>45778</v>
      </c>
      <c r="AO199" s="3">
        <v>45778</v>
      </c>
      <c r="AP199" s="3">
        <v>45775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0</v>
      </c>
    </row>
    <row r="200" spans="1:56" ht="27.75" customHeight="1" x14ac:dyDescent="0.55000000000000004">
      <c r="A200" s="3">
        <v>45756</v>
      </c>
      <c r="B200" s="14" t="s">
        <v>622</v>
      </c>
      <c r="C200" s="9" t="s">
        <v>280</v>
      </c>
      <c r="D200" s="13" t="s">
        <v>596</v>
      </c>
      <c r="E200" s="9">
        <v>23</v>
      </c>
      <c r="F200" s="9">
        <v>34</v>
      </c>
      <c r="G200" s="9" t="s">
        <v>60</v>
      </c>
      <c r="H200" s="9" t="s">
        <v>66</v>
      </c>
      <c r="I200" s="9">
        <v>92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131</v>
      </c>
      <c r="T200" s="12">
        <v>45780</v>
      </c>
      <c r="U200" s="11">
        <v>7000</v>
      </c>
      <c r="V200" s="10">
        <v>0</v>
      </c>
      <c r="W200" s="10">
        <v>7000</v>
      </c>
      <c r="X200" s="10">
        <v>0</v>
      </c>
      <c r="Y200" s="10">
        <v>7350</v>
      </c>
      <c r="Z200" s="9" t="s">
        <v>84</v>
      </c>
      <c r="AA200" s="8">
        <v>6943.09</v>
      </c>
      <c r="AB200" s="8">
        <v>4763</v>
      </c>
      <c r="AC200" s="8">
        <v>2180.09</v>
      </c>
      <c r="AD200" s="8">
        <v>0</v>
      </c>
      <c r="AE200" s="8">
        <v>6943.09</v>
      </c>
      <c r="AF200" s="8" t="s">
        <v>523</v>
      </c>
      <c r="AG200" s="1" t="s">
        <v>122</v>
      </c>
      <c r="AH200" s="1" t="s">
        <v>68</v>
      </c>
      <c r="AI200" s="1">
        <v>4</v>
      </c>
      <c r="AJ200" s="3">
        <v>45780</v>
      </c>
      <c r="AK200" s="3">
        <v>45776</v>
      </c>
      <c r="AL200" s="3">
        <v>45770</v>
      </c>
      <c r="AM200" s="3">
        <v>45777</v>
      </c>
      <c r="AN200" s="3">
        <v>45778</v>
      </c>
      <c r="AO200" s="3">
        <v>45778</v>
      </c>
      <c r="AP200" s="3">
        <v>45775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162.96172749999997</v>
      </c>
    </row>
    <row r="201" spans="1:56" ht="27.75" customHeight="1" x14ac:dyDescent="0.55000000000000004">
      <c r="A201" s="3">
        <v>45756</v>
      </c>
      <c r="B201" s="14" t="s">
        <v>622</v>
      </c>
      <c r="C201" s="9" t="s">
        <v>280</v>
      </c>
      <c r="D201" s="13" t="s">
        <v>234</v>
      </c>
      <c r="E201" s="9">
        <v>23</v>
      </c>
      <c r="F201" s="9">
        <v>34</v>
      </c>
      <c r="G201" s="9" t="s">
        <v>60</v>
      </c>
      <c r="H201" s="9" t="s">
        <v>66</v>
      </c>
      <c r="I201" s="9">
        <v>92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131</v>
      </c>
      <c r="T201" s="12">
        <v>45780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84</v>
      </c>
      <c r="AA201" s="8">
        <v>4959.3500000000004</v>
      </c>
      <c r="AB201" s="8">
        <v>0</v>
      </c>
      <c r="AC201" s="8">
        <v>4959.3500000000004</v>
      </c>
      <c r="AD201" s="8">
        <v>0</v>
      </c>
      <c r="AE201" s="8">
        <v>4959.3500000000004</v>
      </c>
      <c r="AF201" s="8" t="s">
        <v>523</v>
      </c>
      <c r="AG201" s="1" t="s">
        <v>122</v>
      </c>
      <c r="AH201" s="1" t="s">
        <v>68</v>
      </c>
      <c r="AI201" s="1">
        <v>4</v>
      </c>
      <c r="AJ201" s="3">
        <v>45780</v>
      </c>
      <c r="AK201" s="3">
        <v>45776</v>
      </c>
      <c r="AL201" s="3">
        <v>45770</v>
      </c>
      <c r="AM201" s="3">
        <v>45777</v>
      </c>
      <c r="AN201" s="3">
        <v>45778</v>
      </c>
      <c r="AO201" s="3">
        <v>45778</v>
      </c>
      <c r="AP201" s="3">
        <v>45775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370.71141249999999</v>
      </c>
    </row>
    <row r="202" spans="1:56" ht="27.75" customHeight="1" x14ac:dyDescent="0.55000000000000004">
      <c r="A202" s="3">
        <v>45756</v>
      </c>
      <c r="B202" s="14" t="s">
        <v>623</v>
      </c>
      <c r="C202" s="9" t="s">
        <v>280</v>
      </c>
      <c r="D202" s="13" t="s">
        <v>281</v>
      </c>
      <c r="E202" s="9">
        <v>23</v>
      </c>
      <c r="F202" s="9">
        <v>34</v>
      </c>
      <c r="G202" s="9" t="s">
        <v>60</v>
      </c>
      <c r="H202" s="9">
        <v>0</v>
      </c>
      <c r="I202" s="9">
        <v>68</v>
      </c>
      <c r="J202" s="9" t="s">
        <v>57</v>
      </c>
      <c r="K202" s="9">
        <v>5</v>
      </c>
      <c r="L202" s="9" t="s">
        <v>93</v>
      </c>
      <c r="M202" s="10">
        <v>24</v>
      </c>
      <c r="N202" s="9">
        <v>37</v>
      </c>
      <c r="O202" s="9">
        <v>50</v>
      </c>
      <c r="P202" s="10">
        <v>273.84719423999996</v>
      </c>
      <c r="Q202" s="10">
        <v>0</v>
      </c>
      <c r="R202" s="10">
        <v>273.84719423999996</v>
      </c>
      <c r="S202" s="9" t="s">
        <v>131</v>
      </c>
      <c r="T202" s="12">
        <v>45780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84</v>
      </c>
      <c r="AA202" s="8">
        <v>9918.7000000000007</v>
      </c>
      <c r="AB202" s="8">
        <v>0</v>
      </c>
      <c r="AC202" s="8">
        <v>9918.7000000000007</v>
      </c>
      <c r="AD202" s="8">
        <v>0</v>
      </c>
      <c r="AE202" s="8">
        <v>0</v>
      </c>
      <c r="AF202" s="8" t="s">
        <v>523</v>
      </c>
      <c r="AG202" s="1" t="s">
        <v>122</v>
      </c>
      <c r="AH202" s="1" t="s">
        <v>72</v>
      </c>
      <c r="AI202" s="1">
        <v>3</v>
      </c>
      <c r="AJ202" s="3">
        <v>45780</v>
      </c>
      <c r="AK202" s="3">
        <v>0</v>
      </c>
      <c r="AL202" s="3">
        <v>45770</v>
      </c>
      <c r="AM202" s="3">
        <v>45777</v>
      </c>
      <c r="AN202" s="3">
        <v>45778</v>
      </c>
      <c r="AO202" s="3">
        <v>45778</v>
      </c>
      <c r="AP202" s="3">
        <v>45775</v>
      </c>
      <c r="AQ202" s="3">
        <v>45779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741.42282499999999</v>
      </c>
    </row>
    <row r="203" spans="1:56" ht="27.75" customHeight="1" x14ac:dyDescent="0.55000000000000004">
      <c r="A203" s="3">
        <v>45756</v>
      </c>
      <c r="B203" s="14" t="s">
        <v>623</v>
      </c>
      <c r="C203" s="9" t="s">
        <v>280</v>
      </c>
      <c r="D203" s="13" t="s">
        <v>282</v>
      </c>
      <c r="E203" s="9">
        <v>23</v>
      </c>
      <c r="F203" s="9">
        <v>34</v>
      </c>
      <c r="G203" s="9" t="s">
        <v>60</v>
      </c>
      <c r="H203" s="9">
        <v>0</v>
      </c>
      <c r="I203" s="9">
        <v>68</v>
      </c>
      <c r="J203" s="9" t="s">
        <v>57</v>
      </c>
      <c r="K203" s="9">
        <v>5</v>
      </c>
      <c r="L203" s="9" t="s">
        <v>93</v>
      </c>
      <c r="M203" s="10">
        <v>24</v>
      </c>
      <c r="N203" s="9">
        <v>37</v>
      </c>
      <c r="O203" s="9">
        <v>50</v>
      </c>
      <c r="P203" s="10">
        <v>273.84719423999996</v>
      </c>
      <c r="Q203" s="10">
        <v>0</v>
      </c>
      <c r="R203" s="10">
        <v>273.84719423999996</v>
      </c>
      <c r="S203" s="9" t="s">
        <v>131</v>
      </c>
      <c r="T203" s="12">
        <v>45780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84</v>
      </c>
      <c r="AA203" s="8">
        <v>9918.7000000000007</v>
      </c>
      <c r="AB203" s="8">
        <v>0</v>
      </c>
      <c r="AC203" s="8">
        <v>9918.7000000000007</v>
      </c>
      <c r="AD203" s="8">
        <v>0</v>
      </c>
      <c r="AE203" s="8">
        <v>0</v>
      </c>
      <c r="AF203" s="8" t="s">
        <v>523</v>
      </c>
      <c r="AG203" s="1" t="s">
        <v>122</v>
      </c>
      <c r="AH203" s="1" t="s">
        <v>72</v>
      </c>
      <c r="AI203" s="1">
        <v>3</v>
      </c>
      <c r="AJ203" s="3">
        <v>45780</v>
      </c>
      <c r="AK203" s="3">
        <v>0</v>
      </c>
      <c r="AL203" s="3">
        <v>45770</v>
      </c>
      <c r="AM203" s="3">
        <v>45777</v>
      </c>
      <c r="AN203" s="3">
        <v>45778</v>
      </c>
      <c r="AO203" s="3">
        <v>45778</v>
      </c>
      <c r="AP203" s="3">
        <v>45775</v>
      </c>
      <c r="AQ203" s="3">
        <v>45779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741.42282499999999</v>
      </c>
    </row>
    <row r="204" spans="1:56" ht="27.75" customHeight="1" x14ac:dyDescent="0.55000000000000004">
      <c r="A204" s="3">
        <v>45756</v>
      </c>
      <c r="B204" s="14" t="s">
        <v>623</v>
      </c>
      <c r="C204" s="9" t="s">
        <v>280</v>
      </c>
      <c r="D204" s="13" t="s">
        <v>597</v>
      </c>
      <c r="E204" s="9">
        <v>23</v>
      </c>
      <c r="F204" s="9">
        <v>34</v>
      </c>
      <c r="G204" s="9" t="s">
        <v>60</v>
      </c>
      <c r="H204" s="9">
        <v>0</v>
      </c>
      <c r="I204" s="9">
        <v>68</v>
      </c>
      <c r="J204" s="9" t="s">
        <v>57</v>
      </c>
      <c r="K204" s="9">
        <v>5</v>
      </c>
      <c r="L204" s="9" t="s">
        <v>93</v>
      </c>
      <c r="M204" s="10">
        <v>24</v>
      </c>
      <c r="N204" s="9">
        <v>37</v>
      </c>
      <c r="O204" s="9">
        <v>50</v>
      </c>
      <c r="P204" s="10">
        <v>136.92359711999998</v>
      </c>
      <c r="Q204" s="10">
        <v>0</v>
      </c>
      <c r="R204" s="10">
        <v>136.92359711999998</v>
      </c>
      <c r="S204" s="9" t="s">
        <v>131</v>
      </c>
      <c r="T204" s="12">
        <v>45780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84</v>
      </c>
      <c r="AA204" s="8">
        <v>4959.3500000000004</v>
      </c>
      <c r="AB204" s="8">
        <v>0</v>
      </c>
      <c r="AC204" s="8">
        <v>4959.3500000000004</v>
      </c>
      <c r="AD204" s="8">
        <v>0</v>
      </c>
      <c r="AE204" s="8">
        <v>0</v>
      </c>
      <c r="AF204" s="8" t="s">
        <v>523</v>
      </c>
      <c r="AG204" s="1" t="s">
        <v>61</v>
      </c>
      <c r="AH204" s="1" t="s">
        <v>72</v>
      </c>
      <c r="AI204" s="1">
        <v>3</v>
      </c>
      <c r="AJ204" s="3">
        <v>45780</v>
      </c>
      <c r="AK204" s="3">
        <v>0</v>
      </c>
      <c r="AL204" s="3">
        <v>45770</v>
      </c>
      <c r="AM204" s="3">
        <v>45777</v>
      </c>
      <c r="AN204" s="3">
        <v>45778</v>
      </c>
      <c r="AO204" s="3">
        <v>45778</v>
      </c>
      <c r="AP204" s="3">
        <v>45775</v>
      </c>
      <c r="AQ204" s="3">
        <v>45779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370.71141249999999</v>
      </c>
    </row>
    <row r="205" spans="1:56" ht="27.75" customHeight="1" x14ac:dyDescent="0.55000000000000004">
      <c r="A205" s="3">
        <v>45756</v>
      </c>
      <c r="B205" s="14" t="s">
        <v>624</v>
      </c>
      <c r="C205" s="9" t="s">
        <v>240</v>
      </c>
      <c r="D205" s="13" t="s">
        <v>522</v>
      </c>
      <c r="E205" s="9">
        <v>23</v>
      </c>
      <c r="F205" s="9">
        <v>38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45782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84</v>
      </c>
      <c r="AA205" s="8">
        <v>5518.15</v>
      </c>
      <c r="AB205" s="8">
        <v>0</v>
      </c>
      <c r="AC205" s="8">
        <v>5518.15</v>
      </c>
      <c r="AD205" s="8">
        <v>0</v>
      </c>
      <c r="AE205" s="8">
        <v>5518.15</v>
      </c>
      <c r="AF205" s="8" t="s">
        <v>523</v>
      </c>
      <c r="AG205" s="1" t="s">
        <v>61</v>
      </c>
      <c r="AH205" s="1" t="s">
        <v>68</v>
      </c>
      <c r="AI205" s="1">
        <v>4</v>
      </c>
      <c r="AJ205" s="3">
        <v>45782</v>
      </c>
      <c r="AK205" s="3">
        <v>45778</v>
      </c>
      <c r="AL205" s="3">
        <v>45772</v>
      </c>
      <c r="AM205" s="3">
        <v>45779</v>
      </c>
      <c r="AN205" s="3">
        <v>45780</v>
      </c>
      <c r="AO205" s="3">
        <v>45780</v>
      </c>
      <c r="AP205" s="3">
        <v>45777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412.4817124999999</v>
      </c>
    </row>
    <row r="206" spans="1:56" ht="27.75" customHeight="1" x14ac:dyDescent="0.55000000000000004">
      <c r="A206" s="3">
        <v>45756</v>
      </c>
      <c r="B206" s="14" t="s">
        <v>624</v>
      </c>
      <c r="C206" s="9" t="s">
        <v>240</v>
      </c>
      <c r="D206" s="13" t="s">
        <v>595</v>
      </c>
      <c r="E206" s="9">
        <v>23</v>
      </c>
      <c r="F206" s="9">
        <v>38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>
        <v>45782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84</v>
      </c>
      <c r="AA206" s="8">
        <v>5518.15</v>
      </c>
      <c r="AB206" s="8">
        <v>0</v>
      </c>
      <c r="AC206" s="8">
        <v>5518.15</v>
      </c>
      <c r="AD206" s="8">
        <v>0</v>
      </c>
      <c r="AE206" s="8">
        <v>5518.15</v>
      </c>
      <c r="AF206" s="8" t="s">
        <v>523</v>
      </c>
      <c r="AG206" s="1" t="s">
        <v>121</v>
      </c>
      <c r="AH206" s="1" t="s">
        <v>68</v>
      </c>
      <c r="AI206" s="1">
        <v>4</v>
      </c>
      <c r="AJ206" s="3">
        <v>45782</v>
      </c>
      <c r="AK206" s="3">
        <v>45778</v>
      </c>
      <c r="AL206" s="3">
        <v>45772</v>
      </c>
      <c r="AM206" s="3">
        <v>45779</v>
      </c>
      <c r="AN206" s="3">
        <v>45780</v>
      </c>
      <c r="AO206" s="3">
        <v>45780</v>
      </c>
      <c r="AP206" s="3">
        <v>45777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412.4817124999999</v>
      </c>
    </row>
    <row r="207" spans="1:56" ht="27.75" customHeight="1" x14ac:dyDescent="0.55000000000000004">
      <c r="A207" s="3" t="s">
        <v>144</v>
      </c>
      <c r="B207" s="14" t="s">
        <v>144</v>
      </c>
      <c r="C207" s="9" t="s">
        <v>280</v>
      </c>
      <c r="D207" s="13" t="s">
        <v>61</v>
      </c>
      <c r="E207" s="9">
        <v>23</v>
      </c>
      <c r="F207" s="9">
        <v>34</v>
      </c>
      <c r="G207" s="9" t="s">
        <v>60</v>
      </c>
      <c r="H207" s="9" t="s">
        <v>66</v>
      </c>
      <c r="I207" s="9">
        <v>92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131</v>
      </c>
      <c r="T207" s="12">
        <v>45807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84</v>
      </c>
      <c r="AA207" s="8">
        <v>4959.3500000000004</v>
      </c>
      <c r="AB207" s="8">
        <v>0</v>
      </c>
      <c r="AC207" s="8">
        <v>4959.3500000000004</v>
      </c>
      <c r="AD207" s="8">
        <v>0</v>
      </c>
      <c r="AE207" s="8">
        <v>4959.3500000000004</v>
      </c>
      <c r="AF207" s="8">
        <v>0</v>
      </c>
      <c r="AG207" s="1" t="s">
        <v>121</v>
      </c>
      <c r="AH207" s="1" t="s">
        <v>68</v>
      </c>
      <c r="AI207" s="1">
        <v>4</v>
      </c>
      <c r="AJ207" s="3">
        <v>45807</v>
      </c>
      <c r="AK207" s="3">
        <v>45803</v>
      </c>
      <c r="AL207" s="3">
        <v>45797</v>
      </c>
      <c r="AM207" s="3">
        <v>45804</v>
      </c>
      <c r="AN207" s="3">
        <v>45805</v>
      </c>
      <c r="AO207" s="3">
        <v>45805</v>
      </c>
      <c r="AP207" s="3">
        <v>45802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370.71141249999999</v>
      </c>
    </row>
    <row r="208" spans="1:56" ht="27.75" customHeight="1" x14ac:dyDescent="0.55000000000000004">
      <c r="A208" s="3" t="s">
        <v>144</v>
      </c>
      <c r="B208" s="14" t="s">
        <v>144</v>
      </c>
      <c r="C208" s="9" t="s">
        <v>280</v>
      </c>
      <c r="D208" s="13" t="s">
        <v>61</v>
      </c>
      <c r="E208" s="9">
        <v>23</v>
      </c>
      <c r="F208" s="9">
        <v>34</v>
      </c>
      <c r="G208" s="9" t="s">
        <v>60</v>
      </c>
      <c r="H208" s="9">
        <v>0</v>
      </c>
      <c r="I208" s="9">
        <v>68</v>
      </c>
      <c r="J208" s="9" t="s">
        <v>57</v>
      </c>
      <c r="K208" s="9">
        <v>5</v>
      </c>
      <c r="L208" s="9" t="s">
        <v>93</v>
      </c>
      <c r="M208" s="10">
        <v>24</v>
      </c>
      <c r="N208" s="9">
        <v>37</v>
      </c>
      <c r="O208" s="9">
        <v>50</v>
      </c>
      <c r="P208" s="10">
        <v>547.69438847999993</v>
      </c>
      <c r="Q208" s="10">
        <v>0</v>
      </c>
      <c r="R208" s="10">
        <v>547.69438847999993</v>
      </c>
      <c r="S208" s="9" t="s">
        <v>131</v>
      </c>
      <c r="T208" s="12">
        <v>45807</v>
      </c>
      <c r="U208" s="11">
        <v>20000</v>
      </c>
      <c r="V208" s="10">
        <v>0</v>
      </c>
      <c r="W208" s="10">
        <v>20000</v>
      </c>
      <c r="X208" s="10">
        <v>0</v>
      </c>
      <c r="Y208" s="10">
        <v>21000</v>
      </c>
      <c r="Z208" s="9" t="s">
        <v>84</v>
      </c>
      <c r="AA208" s="8">
        <v>19837.400000000001</v>
      </c>
      <c r="AB208" s="8">
        <v>0</v>
      </c>
      <c r="AC208" s="8">
        <v>19837.400000000001</v>
      </c>
      <c r="AD208" s="8">
        <v>0</v>
      </c>
      <c r="AE208" s="8">
        <v>0</v>
      </c>
      <c r="AF208" s="8">
        <v>0</v>
      </c>
      <c r="AG208" s="1" t="s">
        <v>122</v>
      </c>
      <c r="AH208" s="1" t="s">
        <v>72</v>
      </c>
      <c r="AI208" s="1">
        <v>3</v>
      </c>
      <c r="AJ208" s="3">
        <v>45807</v>
      </c>
      <c r="AK208" s="3">
        <v>0</v>
      </c>
      <c r="AL208" s="3">
        <v>45797</v>
      </c>
      <c r="AM208" s="3">
        <v>45804</v>
      </c>
      <c r="AN208" s="3">
        <v>45805</v>
      </c>
      <c r="AO208" s="3">
        <v>45805</v>
      </c>
      <c r="AP208" s="3">
        <v>45802</v>
      </c>
      <c r="AQ208" s="3">
        <v>45806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1482.84565</v>
      </c>
    </row>
    <row r="209" spans="1:56" ht="27.75" customHeight="1" x14ac:dyDescent="0.55000000000000004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34</v>
      </c>
      <c r="G209" s="9" t="s">
        <v>60</v>
      </c>
      <c r="H209" s="9">
        <v>0</v>
      </c>
      <c r="I209" s="9">
        <v>68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84</v>
      </c>
      <c r="AA209" s="8">
        <v>95463.03456249999</v>
      </c>
      <c r="AB209" s="8">
        <v>27693.794562500003</v>
      </c>
      <c r="AC209" s="8">
        <v>67769.240000000005</v>
      </c>
      <c r="AD209" s="8">
        <v>0</v>
      </c>
      <c r="AE209" s="8">
        <v>35833.050000000003</v>
      </c>
      <c r="AF209" s="8" t="s">
        <v>58</v>
      </c>
      <c r="AG209" s="1" t="s">
        <v>122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0</v>
      </c>
    </row>
    <row r="210" spans="1:56" ht="27.75" customHeight="1" x14ac:dyDescent="0.55000000000000004">
      <c r="A210" s="3">
        <v>45768</v>
      </c>
      <c r="B210" s="14" t="s">
        <v>713</v>
      </c>
      <c r="C210" s="9" t="s">
        <v>229</v>
      </c>
      <c r="D210" s="13" t="s">
        <v>169</v>
      </c>
      <c r="E210" s="9">
        <v>23</v>
      </c>
      <c r="F210" s="9">
        <v>34</v>
      </c>
      <c r="G210" s="9" t="s">
        <v>367</v>
      </c>
      <c r="H210" s="9">
        <v>0</v>
      </c>
      <c r="I210" s="9">
        <v>68</v>
      </c>
      <c r="J210" s="9" t="s">
        <v>57</v>
      </c>
      <c r="K210" s="9">
        <v>5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71</v>
      </c>
      <c r="T210" s="12">
        <v>45782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368</v>
      </c>
      <c r="AA210" s="8">
        <v>4959.3500000000004</v>
      </c>
      <c r="AB210" s="8">
        <v>2640</v>
      </c>
      <c r="AC210" s="8">
        <v>2319.3500000000004</v>
      </c>
      <c r="AD210" s="8">
        <v>0</v>
      </c>
      <c r="AE210" s="8">
        <v>0</v>
      </c>
      <c r="AF210" s="8">
        <v>0</v>
      </c>
      <c r="AG210" s="1" t="s">
        <v>121</v>
      </c>
      <c r="AH210" s="1" t="s">
        <v>74</v>
      </c>
      <c r="AI210" s="1">
        <v>2</v>
      </c>
      <c r="AJ210" s="3">
        <v>45782</v>
      </c>
      <c r="AK210" s="3">
        <v>0</v>
      </c>
      <c r="AL210" s="3">
        <v>45773</v>
      </c>
      <c r="AM210" s="3">
        <v>45780</v>
      </c>
      <c r="AN210" s="3">
        <v>45781</v>
      </c>
      <c r="AO210" s="3">
        <v>45781</v>
      </c>
      <c r="AP210" s="3">
        <v>45777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176</v>
      </c>
      <c r="BD210" s="56">
        <v>187.16639088888891</v>
      </c>
    </row>
    <row r="211" spans="1:56" ht="27.75" customHeight="1" x14ac:dyDescent="0.55000000000000004">
      <c r="A211" s="3">
        <v>45768</v>
      </c>
      <c r="B211" s="14" t="s">
        <v>713</v>
      </c>
      <c r="C211" s="9" t="s">
        <v>229</v>
      </c>
      <c r="D211" s="13" t="s">
        <v>714</v>
      </c>
      <c r="E211" s="9">
        <v>23</v>
      </c>
      <c r="F211" s="9">
        <v>34</v>
      </c>
      <c r="G211" s="9" t="s">
        <v>367</v>
      </c>
      <c r="H211" s="9">
        <v>0</v>
      </c>
      <c r="I211" s="9">
        <v>68</v>
      </c>
      <c r="J211" s="9" t="s">
        <v>57</v>
      </c>
      <c r="K211" s="9">
        <v>5</v>
      </c>
      <c r="L211" s="9" t="s">
        <v>92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71</v>
      </c>
      <c r="T211" s="12">
        <v>45782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368</v>
      </c>
      <c r="AA211" s="8">
        <v>4959.3500000000004</v>
      </c>
      <c r="AB211" s="8">
        <v>0</v>
      </c>
      <c r="AC211" s="8">
        <v>4959.3500000000004</v>
      </c>
      <c r="AD211" s="8">
        <v>0</v>
      </c>
      <c r="AE211" s="8">
        <v>0</v>
      </c>
      <c r="AF211" s="8">
        <v>0</v>
      </c>
      <c r="AG211" s="1" t="s">
        <v>122</v>
      </c>
      <c r="AH211" s="1" t="s">
        <v>74</v>
      </c>
      <c r="AI211" s="1">
        <v>2</v>
      </c>
      <c r="AJ211" s="3">
        <v>45782</v>
      </c>
      <c r="AK211" s="3">
        <v>0</v>
      </c>
      <c r="AL211" s="3">
        <v>45773</v>
      </c>
      <c r="AM211" s="3">
        <v>45780</v>
      </c>
      <c r="AN211" s="3">
        <v>45781</v>
      </c>
      <c r="AO211" s="3">
        <v>45781</v>
      </c>
      <c r="AP211" s="3">
        <v>45777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176</v>
      </c>
      <c r="BD211" s="56">
        <v>400.2085242222222</v>
      </c>
    </row>
    <row r="212" spans="1:56" ht="27.75" customHeight="1" x14ac:dyDescent="0.55000000000000004">
      <c r="A212" s="3">
        <v>45768</v>
      </c>
      <c r="B212" s="14" t="s">
        <v>713</v>
      </c>
      <c r="C212" s="9" t="s">
        <v>229</v>
      </c>
      <c r="D212" s="13" t="s">
        <v>715</v>
      </c>
      <c r="E212" s="9">
        <v>23</v>
      </c>
      <c r="F212" s="9">
        <v>34</v>
      </c>
      <c r="G212" s="9" t="s">
        <v>367</v>
      </c>
      <c r="H212" s="9">
        <v>0</v>
      </c>
      <c r="I212" s="9">
        <v>68</v>
      </c>
      <c r="J212" s="9" t="s">
        <v>57</v>
      </c>
      <c r="K212" s="9">
        <v>5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71</v>
      </c>
      <c r="T212" s="12">
        <v>45782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368</v>
      </c>
      <c r="AA212" s="8">
        <v>4959.3500000000004</v>
      </c>
      <c r="AB212" s="8">
        <v>0</v>
      </c>
      <c r="AC212" s="8">
        <v>4959.3500000000004</v>
      </c>
      <c r="AD212" s="8">
        <v>0</v>
      </c>
      <c r="AE212" s="8">
        <v>0</v>
      </c>
      <c r="AF212" s="8">
        <v>0</v>
      </c>
      <c r="AG212" s="1" t="s">
        <v>121</v>
      </c>
      <c r="AH212" s="1" t="s">
        <v>74</v>
      </c>
      <c r="AI212" s="1">
        <v>2</v>
      </c>
      <c r="AJ212" s="3">
        <v>45782</v>
      </c>
      <c r="AK212" s="3">
        <v>0</v>
      </c>
      <c r="AL212" s="3">
        <v>45773</v>
      </c>
      <c r="AM212" s="3">
        <v>45780</v>
      </c>
      <c r="AN212" s="3">
        <v>45781</v>
      </c>
      <c r="AO212" s="3">
        <v>45781</v>
      </c>
      <c r="AP212" s="3">
        <v>45777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176</v>
      </c>
      <c r="BD212" s="56">
        <v>400.2085242222222</v>
      </c>
    </row>
    <row r="213" spans="1:56" ht="27.75" customHeight="1" x14ac:dyDescent="0.55000000000000004">
      <c r="A213" s="3">
        <v>0</v>
      </c>
      <c r="B213" s="14">
        <v>0</v>
      </c>
      <c r="C213" s="9">
        <v>0</v>
      </c>
      <c r="D213" s="13">
        <v>0</v>
      </c>
      <c r="E213" s="9">
        <v>23</v>
      </c>
      <c r="F213" s="9">
        <v>34</v>
      </c>
      <c r="G213" s="9" t="s">
        <v>367</v>
      </c>
      <c r="H213" s="9">
        <v>0</v>
      </c>
      <c r="I213" s="9">
        <v>68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368</v>
      </c>
      <c r="AA213" s="8">
        <v>14878.050000000001</v>
      </c>
      <c r="AB213" s="8">
        <v>2640</v>
      </c>
      <c r="AC213" s="8">
        <v>12238.050000000001</v>
      </c>
      <c r="AD213" s="8">
        <v>0</v>
      </c>
      <c r="AE213" s="8">
        <v>0</v>
      </c>
      <c r="AF213" s="8" t="s">
        <v>58</v>
      </c>
      <c r="AG213" s="1" t="s">
        <v>123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176</v>
      </c>
      <c r="BD213" s="56">
        <v>0</v>
      </c>
    </row>
    <row r="214" spans="1:56" ht="27.75" customHeight="1" x14ac:dyDescent="0.55000000000000004">
      <c r="A214" s="3">
        <v>45765</v>
      </c>
      <c r="B214" s="14" t="s">
        <v>663</v>
      </c>
      <c r="C214" s="9" t="s">
        <v>638</v>
      </c>
      <c r="D214" s="13" t="s">
        <v>639</v>
      </c>
      <c r="E214" s="9">
        <v>23</v>
      </c>
      <c r="F214" s="9">
        <v>36</v>
      </c>
      <c r="G214" s="9" t="s">
        <v>60</v>
      </c>
      <c r="H214" s="9">
        <v>0</v>
      </c>
      <c r="I214" s="9">
        <v>88</v>
      </c>
      <c r="J214" s="9" t="s">
        <v>57</v>
      </c>
      <c r="K214" s="9">
        <v>5</v>
      </c>
      <c r="L214" s="9" t="s">
        <v>93</v>
      </c>
      <c r="M214" s="10">
        <v>24</v>
      </c>
      <c r="N214" s="9">
        <v>39</v>
      </c>
      <c r="O214" s="9">
        <v>50</v>
      </c>
      <c r="P214" s="10">
        <v>288.64974527999999</v>
      </c>
      <c r="Q214" s="10">
        <v>0</v>
      </c>
      <c r="R214" s="10">
        <v>288.64974527999999</v>
      </c>
      <c r="S214" s="9" t="s">
        <v>111</v>
      </c>
      <c r="T214" s="12">
        <v>45779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640</v>
      </c>
      <c r="AA214" s="8">
        <v>10477.5</v>
      </c>
      <c r="AB214" s="8">
        <v>10000</v>
      </c>
      <c r="AC214" s="8">
        <v>477.5</v>
      </c>
      <c r="AD214" s="8">
        <v>0</v>
      </c>
      <c r="AE214" s="8">
        <v>0</v>
      </c>
      <c r="AF214" s="8">
        <v>0</v>
      </c>
      <c r="AG214" s="1" t="s">
        <v>124</v>
      </c>
      <c r="AH214" s="1" t="s">
        <v>72</v>
      </c>
      <c r="AI214" s="1">
        <v>3</v>
      </c>
      <c r="AJ214" s="3">
        <v>45779</v>
      </c>
      <c r="AK214" s="3">
        <v>0</v>
      </c>
      <c r="AL214" s="3">
        <v>45769</v>
      </c>
      <c r="AM214" s="3">
        <v>45776</v>
      </c>
      <c r="AN214" s="3">
        <v>45777</v>
      </c>
      <c r="AO214" s="3">
        <v>45777</v>
      </c>
      <c r="AP214" s="3">
        <v>45774</v>
      </c>
      <c r="AQ214" s="3">
        <v>45778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641</v>
      </c>
      <c r="BD214" s="56">
        <v>40.635249999999999</v>
      </c>
    </row>
    <row r="215" spans="1:56" ht="27.75" customHeight="1" x14ac:dyDescent="0.55000000000000004">
      <c r="A215" s="3">
        <v>0</v>
      </c>
      <c r="B215" s="14">
        <v>0</v>
      </c>
      <c r="C215" s="9">
        <v>0</v>
      </c>
      <c r="D215" s="13">
        <v>0</v>
      </c>
      <c r="E215" s="9">
        <v>23</v>
      </c>
      <c r="F215" s="9">
        <v>37</v>
      </c>
      <c r="G215" s="9" t="s">
        <v>60</v>
      </c>
      <c r="H215" s="9">
        <v>0</v>
      </c>
      <c r="I215" s="9">
        <v>85</v>
      </c>
      <c r="J215" s="9" t="s">
        <v>57</v>
      </c>
      <c r="K215" s="9">
        <v>5</v>
      </c>
      <c r="L215" s="9">
        <v>0</v>
      </c>
      <c r="M215" s="10">
        <v>0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>
        <v>0</v>
      </c>
      <c r="T215" s="12"/>
      <c r="U215" s="11">
        <v>0</v>
      </c>
      <c r="V215" s="10">
        <v>0</v>
      </c>
      <c r="W215" s="10">
        <v>0</v>
      </c>
      <c r="X215" s="10">
        <v>0</v>
      </c>
      <c r="Y215" s="10">
        <v>0</v>
      </c>
      <c r="Z215" s="9" t="s">
        <v>640</v>
      </c>
      <c r="AA215" s="8">
        <v>10477.5</v>
      </c>
      <c r="AB215" s="8">
        <v>10000</v>
      </c>
      <c r="AC215" s="8">
        <v>477.5</v>
      </c>
      <c r="AD215" s="8">
        <v>0</v>
      </c>
      <c r="AE215" s="8">
        <v>0</v>
      </c>
      <c r="AF215" s="8" t="s">
        <v>58</v>
      </c>
      <c r="AG215" s="1" t="s">
        <v>121</v>
      </c>
      <c r="AH215" s="1">
        <v>0</v>
      </c>
      <c r="AI215" s="1" t="s">
        <v>15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641</v>
      </c>
      <c r="BD215" s="56">
        <v>0</v>
      </c>
    </row>
    <row r="216" spans="1:56" ht="27.75" customHeight="1" x14ac:dyDescent="0.55000000000000004">
      <c r="A216" s="3">
        <v>45749</v>
      </c>
      <c r="B216" s="14" t="s">
        <v>495</v>
      </c>
      <c r="C216" s="9" t="s">
        <v>496</v>
      </c>
      <c r="D216" s="13" t="s">
        <v>497</v>
      </c>
      <c r="E216" s="9">
        <v>23</v>
      </c>
      <c r="F216" s="9">
        <v>37</v>
      </c>
      <c r="G216" s="9" t="s">
        <v>60</v>
      </c>
      <c r="H216" s="9" t="s">
        <v>66</v>
      </c>
      <c r="I216" s="9">
        <v>115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80</v>
      </c>
      <c r="P216" s="10">
        <v>378.94530662399995</v>
      </c>
      <c r="Q216" s="10">
        <v>0</v>
      </c>
      <c r="R216" s="10">
        <v>378.94530662399995</v>
      </c>
      <c r="S216" s="9" t="s">
        <v>71</v>
      </c>
      <c r="T216" s="12">
        <v>45770</v>
      </c>
      <c r="U216" s="11">
        <v>8000</v>
      </c>
      <c r="V216" s="10">
        <v>0</v>
      </c>
      <c r="W216" s="10">
        <v>8000</v>
      </c>
      <c r="X216" s="10">
        <v>8400</v>
      </c>
      <c r="Y216" s="10">
        <v>0</v>
      </c>
      <c r="Z216" s="9" t="s">
        <v>255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 t="s">
        <v>287</v>
      </c>
      <c r="AG216" s="1" t="s">
        <v>121</v>
      </c>
      <c r="AH216" s="1" t="s">
        <v>68</v>
      </c>
      <c r="AI216" s="1">
        <v>4</v>
      </c>
      <c r="AJ216" s="3">
        <v>45770</v>
      </c>
      <c r="AK216" s="3">
        <v>45766</v>
      </c>
      <c r="AL216" s="3">
        <v>45760</v>
      </c>
      <c r="AM216" s="3">
        <v>45767</v>
      </c>
      <c r="AN216" s="3">
        <v>45768</v>
      </c>
      <c r="AO216" s="3">
        <v>45768</v>
      </c>
      <c r="AP216" s="3">
        <v>45765</v>
      </c>
      <c r="AQ216" s="3">
        <v>45769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107</v>
      </c>
      <c r="BD216" s="56">
        <v>0</v>
      </c>
    </row>
    <row r="217" spans="1:56" ht="27.75" customHeight="1" x14ac:dyDescent="0.55000000000000004">
      <c r="A217" s="3">
        <v>45727</v>
      </c>
      <c r="B217" s="14" t="s">
        <v>370</v>
      </c>
      <c r="C217" s="9" t="s">
        <v>114</v>
      </c>
      <c r="D217" s="13" t="s">
        <v>59</v>
      </c>
      <c r="E217" s="9">
        <v>23</v>
      </c>
      <c r="F217" s="9">
        <v>40</v>
      </c>
      <c r="G217" s="9" t="s">
        <v>60</v>
      </c>
      <c r="H217" s="9" t="s">
        <v>66</v>
      </c>
      <c r="I217" s="9">
        <v>125</v>
      </c>
      <c r="J217" s="9" t="s">
        <v>57</v>
      </c>
      <c r="K217" s="9">
        <v>5</v>
      </c>
      <c r="L217" s="9" t="s">
        <v>220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 t="s">
        <v>63</v>
      </c>
      <c r="U217" s="11">
        <v>1000</v>
      </c>
      <c r="V217" s="10">
        <v>0</v>
      </c>
      <c r="W217" s="10">
        <v>1000</v>
      </c>
      <c r="X217" s="10">
        <v>0</v>
      </c>
      <c r="Y217" s="10">
        <v>0</v>
      </c>
      <c r="Z217" s="9" t="s">
        <v>255</v>
      </c>
      <c r="AA217" s="8">
        <v>1159.5100000000002</v>
      </c>
      <c r="AB217" s="8">
        <v>1159.5100000000002</v>
      </c>
      <c r="AC217" s="8">
        <v>0</v>
      </c>
      <c r="AD217" s="8">
        <v>1159.5100000000002</v>
      </c>
      <c r="AE217" s="8">
        <v>0</v>
      </c>
      <c r="AF217" s="8" t="s">
        <v>260</v>
      </c>
      <c r="AG217" s="1" t="s">
        <v>121</v>
      </c>
      <c r="AH217" s="1" t="s">
        <v>160</v>
      </c>
      <c r="AI217" s="1">
        <v>2</v>
      </c>
      <c r="AJ217" s="3" t="s">
        <v>63</v>
      </c>
      <c r="AK217" s="3" t="e">
        <v>#VALUE!</v>
      </c>
      <c r="AL217" s="3">
        <v>0</v>
      </c>
      <c r="AM217" s="3">
        <v>0</v>
      </c>
      <c r="AN217" s="3">
        <v>0</v>
      </c>
      <c r="AO217" s="3" t="e">
        <v>#VALUE!</v>
      </c>
      <c r="AP217" s="3" t="e">
        <v>#VALUE!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155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107</v>
      </c>
      <c r="BD217" s="56">
        <v>0</v>
      </c>
    </row>
    <row r="218" spans="1:56" ht="27.75" customHeight="1" x14ac:dyDescent="0.55000000000000004">
      <c r="A218" s="3">
        <v>0</v>
      </c>
      <c r="B218" s="14">
        <v>0</v>
      </c>
      <c r="C218" s="9">
        <v>0</v>
      </c>
      <c r="D218" s="13">
        <v>0</v>
      </c>
      <c r="E218" s="9">
        <v>23</v>
      </c>
      <c r="F218" s="9">
        <v>37</v>
      </c>
      <c r="G218" s="9">
        <v>0</v>
      </c>
      <c r="H218" s="9">
        <v>0</v>
      </c>
      <c r="I218" s="9">
        <v>85</v>
      </c>
      <c r="J218" s="9" t="s">
        <v>57</v>
      </c>
      <c r="K218" s="9">
        <v>5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255</v>
      </c>
      <c r="AA218" s="8">
        <v>1159.5100000000002</v>
      </c>
      <c r="AB218" s="8">
        <v>1159.5100000000002</v>
      </c>
      <c r="AC218" s="8">
        <v>0</v>
      </c>
      <c r="AD218" s="8">
        <v>1159.5100000000002</v>
      </c>
      <c r="AE218" s="8">
        <v>0</v>
      </c>
      <c r="AF218" s="8" t="s">
        <v>58</v>
      </c>
      <c r="AG218" s="1" t="s">
        <v>121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256</v>
      </c>
      <c r="BD218" s="56">
        <v>0</v>
      </c>
    </row>
    <row r="219" spans="1:56" ht="27.75" customHeight="1" x14ac:dyDescent="0.55000000000000004">
      <c r="A219" s="3">
        <v>45601</v>
      </c>
      <c r="B219" s="14" t="s">
        <v>210</v>
      </c>
      <c r="C219" s="9" t="s">
        <v>94</v>
      </c>
      <c r="D219" s="13" t="s">
        <v>154</v>
      </c>
      <c r="E219" s="9">
        <v>23</v>
      </c>
      <c r="F219" s="9">
        <v>37</v>
      </c>
      <c r="G219" s="9" t="s">
        <v>60</v>
      </c>
      <c r="H219" s="9">
        <v>0</v>
      </c>
      <c r="I219" s="9">
        <v>130</v>
      </c>
      <c r="J219" s="9" t="s">
        <v>57</v>
      </c>
      <c r="K219" s="9">
        <v>5</v>
      </c>
      <c r="L219" s="9" t="s">
        <v>92</v>
      </c>
      <c r="M219" s="10">
        <v>24</v>
      </c>
      <c r="N219" s="9">
        <v>40</v>
      </c>
      <c r="O219" s="9">
        <v>55</v>
      </c>
      <c r="P219" s="10">
        <v>3256.5612287999998</v>
      </c>
      <c r="Q219" s="10">
        <v>3256.5612287999998</v>
      </c>
      <c r="R219" s="10">
        <v>0</v>
      </c>
      <c r="S219" s="9" t="s">
        <v>99</v>
      </c>
      <c r="T219" s="12">
        <v>45797</v>
      </c>
      <c r="U219" s="11">
        <v>100000</v>
      </c>
      <c r="V219" s="10">
        <v>0</v>
      </c>
      <c r="W219" s="10">
        <v>100000</v>
      </c>
      <c r="X219" s="10">
        <v>0</v>
      </c>
      <c r="Y219" s="10">
        <v>105000</v>
      </c>
      <c r="Z219" s="9" t="s">
        <v>303</v>
      </c>
      <c r="AA219" s="8">
        <v>107569.00000000001</v>
      </c>
      <c r="AB219" s="8">
        <v>0</v>
      </c>
      <c r="AC219" s="8">
        <v>107569.00000000001</v>
      </c>
      <c r="AD219" s="8">
        <v>0</v>
      </c>
      <c r="AE219" s="8">
        <v>0</v>
      </c>
      <c r="AF219" s="8" t="s">
        <v>304</v>
      </c>
      <c r="AG219" s="1" t="s">
        <v>122</v>
      </c>
      <c r="AH219" s="1" t="s">
        <v>72</v>
      </c>
      <c r="AI219" s="1">
        <v>3</v>
      </c>
      <c r="AJ219" s="3">
        <v>45797</v>
      </c>
      <c r="AK219" s="3">
        <v>0</v>
      </c>
      <c r="AL219" s="3">
        <v>45787</v>
      </c>
      <c r="AM219" s="3">
        <v>45794</v>
      </c>
      <c r="AN219" s="3">
        <v>45795</v>
      </c>
      <c r="AO219" s="3">
        <v>45795</v>
      </c>
      <c r="AP219" s="3">
        <v>45792</v>
      </c>
      <c r="AQ219" s="3">
        <v>45796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333</v>
      </c>
      <c r="AZ219" s="2">
        <v>0</v>
      </c>
      <c r="BA219" s="2">
        <v>0</v>
      </c>
      <c r="BB219" s="2">
        <v>0</v>
      </c>
      <c r="BC219" s="1" t="s">
        <v>119</v>
      </c>
      <c r="BD219" s="56">
        <v>13779.977343611114</v>
      </c>
    </row>
    <row r="220" spans="1:56" ht="27.75" customHeight="1" x14ac:dyDescent="0.55000000000000004">
      <c r="A220" s="3">
        <v>45601</v>
      </c>
      <c r="B220" s="14" t="s">
        <v>210</v>
      </c>
      <c r="C220" s="9" t="s">
        <v>94</v>
      </c>
      <c r="D220" s="13" t="s">
        <v>154</v>
      </c>
      <c r="E220" s="9">
        <v>23</v>
      </c>
      <c r="F220" s="9">
        <v>37</v>
      </c>
      <c r="G220" s="9" t="s">
        <v>60</v>
      </c>
      <c r="H220" s="9">
        <v>0</v>
      </c>
      <c r="I220" s="9">
        <v>130</v>
      </c>
      <c r="J220" s="9" t="s">
        <v>57</v>
      </c>
      <c r="K220" s="9">
        <v>5</v>
      </c>
      <c r="L220" s="9" t="s">
        <v>92</v>
      </c>
      <c r="M220" s="10">
        <v>24</v>
      </c>
      <c r="N220" s="9">
        <v>40</v>
      </c>
      <c r="O220" s="9">
        <v>55</v>
      </c>
      <c r="P220" s="10">
        <v>6513.1224575999995</v>
      </c>
      <c r="Q220" s="10">
        <v>264</v>
      </c>
      <c r="R220" s="10">
        <v>6249.1224575999995</v>
      </c>
      <c r="S220" s="9" t="s">
        <v>99</v>
      </c>
      <c r="T220" s="12">
        <v>45828</v>
      </c>
      <c r="U220" s="11">
        <v>200000</v>
      </c>
      <c r="V220" s="10">
        <v>0</v>
      </c>
      <c r="W220" s="10">
        <v>200000</v>
      </c>
      <c r="X220" s="10">
        <v>0</v>
      </c>
      <c r="Y220" s="10">
        <v>210000</v>
      </c>
      <c r="Z220" s="9" t="s">
        <v>303</v>
      </c>
      <c r="AA220" s="8">
        <v>215138.00000000003</v>
      </c>
      <c r="AB220" s="8">
        <v>0</v>
      </c>
      <c r="AC220" s="8">
        <v>215138.00000000003</v>
      </c>
      <c r="AD220" s="8">
        <v>0</v>
      </c>
      <c r="AE220" s="8">
        <v>0</v>
      </c>
      <c r="AF220" s="8" t="s">
        <v>304</v>
      </c>
      <c r="AG220" s="1" t="s">
        <v>122</v>
      </c>
      <c r="AH220" s="1" t="s">
        <v>72</v>
      </c>
      <c r="AI220" s="1">
        <v>3</v>
      </c>
      <c r="AJ220" s="3">
        <v>45828</v>
      </c>
      <c r="AK220" s="3">
        <v>0</v>
      </c>
      <c r="AL220" s="3">
        <v>45818</v>
      </c>
      <c r="AM220" s="3">
        <v>45825</v>
      </c>
      <c r="AN220" s="3">
        <v>45826</v>
      </c>
      <c r="AO220" s="3">
        <v>45826</v>
      </c>
      <c r="AP220" s="3">
        <v>45823</v>
      </c>
      <c r="AQ220" s="3">
        <v>45827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333</v>
      </c>
      <c r="AZ220" s="2">
        <v>0</v>
      </c>
      <c r="BA220" s="2">
        <v>0</v>
      </c>
      <c r="BB220" s="2">
        <v>0</v>
      </c>
      <c r="BC220" s="1" t="s">
        <v>119</v>
      </c>
      <c r="BD220" s="56">
        <v>27559.954687222227</v>
      </c>
    </row>
    <row r="221" spans="1:56" ht="27.75" customHeight="1" x14ac:dyDescent="0.55000000000000004">
      <c r="A221" s="3">
        <v>45601</v>
      </c>
      <c r="B221" s="14" t="s">
        <v>210</v>
      </c>
      <c r="C221" s="9" t="s">
        <v>94</v>
      </c>
      <c r="D221" s="13" t="s">
        <v>154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6513.1224575999995</v>
      </c>
      <c r="Q221" s="10">
        <v>0</v>
      </c>
      <c r="R221" s="10">
        <v>6513.1224575999995</v>
      </c>
      <c r="S221" s="9" t="s">
        <v>99</v>
      </c>
      <c r="T221" s="12">
        <v>45858</v>
      </c>
      <c r="U221" s="11">
        <v>200000</v>
      </c>
      <c r="V221" s="10">
        <v>0</v>
      </c>
      <c r="W221" s="10">
        <v>200000</v>
      </c>
      <c r="X221" s="10">
        <v>0</v>
      </c>
      <c r="Y221" s="10">
        <v>210000</v>
      </c>
      <c r="Z221" s="9" t="s">
        <v>100</v>
      </c>
      <c r="AA221" s="8">
        <v>215138.00000000003</v>
      </c>
      <c r="AB221" s="8">
        <v>0</v>
      </c>
      <c r="AC221" s="8">
        <v>215138.00000000003</v>
      </c>
      <c r="AD221" s="8">
        <v>0</v>
      </c>
      <c r="AE221" s="8">
        <v>0</v>
      </c>
      <c r="AF221" s="8" t="s">
        <v>304</v>
      </c>
      <c r="AG221" s="1" t="s">
        <v>122</v>
      </c>
      <c r="AH221" s="1" t="s">
        <v>72</v>
      </c>
      <c r="AI221" s="1">
        <v>3</v>
      </c>
      <c r="AJ221" s="3">
        <v>45858</v>
      </c>
      <c r="AK221" s="3">
        <v>0</v>
      </c>
      <c r="AL221" s="3">
        <v>45848</v>
      </c>
      <c r="AM221" s="3">
        <v>45855</v>
      </c>
      <c r="AN221" s="3">
        <v>45856</v>
      </c>
      <c r="AO221" s="3">
        <v>45856</v>
      </c>
      <c r="AP221" s="3">
        <v>45853</v>
      </c>
      <c r="AQ221" s="3">
        <v>45857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27559.954687222227</v>
      </c>
    </row>
    <row r="222" spans="1:56" ht="27.75" customHeight="1" x14ac:dyDescent="0.55000000000000004">
      <c r="A222" s="3">
        <v>45601</v>
      </c>
      <c r="B222" s="14" t="s">
        <v>210</v>
      </c>
      <c r="C222" s="9" t="s">
        <v>94</v>
      </c>
      <c r="D222" s="13" t="s">
        <v>109</v>
      </c>
      <c r="E222" s="9">
        <v>23</v>
      </c>
      <c r="F222" s="9">
        <v>37</v>
      </c>
      <c r="G222" s="9" t="s">
        <v>60</v>
      </c>
      <c r="H222" s="9">
        <v>0</v>
      </c>
      <c r="I222" s="9">
        <v>130</v>
      </c>
      <c r="J222" s="9" t="s">
        <v>57</v>
      </c>
      <c r="K222" s="9">
        <v>5</v>
      </c>
      <c r="L222" s="9" t="s">
        <v>92</v>
      </c>
      <c r="M222" s="10">
        <v>24</v>
      </c>
      <c r="N222" s="9">
        <v>40</v>
      </c>
      <c r="O222" s="9">
        <v>55</v>
      </c>
      <c r="P222" s="10">
        <v>4884.8418431999999</v>
      </c>
      <c r="Q222" s="10">
        <v>0</v>
      </c>
      <c r="R222" s="10">
        <v>4884.8418431999999</v>
      </c>
      <c r="S222" s="9" t="s">
        <v>99</v>
      </c>
      <c r="T222" s="12">
        <v>45858</v>
      </c>
      <c r="U222" s="11">
        <v>150000</v>
      </c>
      <c r="V222" s="10">
        <v>0</v>
      </c>
      <c r="W222" s="10">
        <v>150000</v>
      </c>
      <c r="X222" s="10">
        <v>0</v>
      </c>
      <c r="Y222" s="10">
        <v>157500</v>
      </c>
      <c r="Z222" s="9" t="s">
        <v>303</v>
      </c>
      <c r="AA222" s="8">
        <v>161353.5</v>
      </c>
      <c r="AB222" s="8">
        <v>0</v>
      </c>
      <c r="AC222" s="8">
        <v>161353.5</v>
      </c>
      <c r="AD222" s="8">
        <v>0</v>
      </c>
      <c r="AE222" s="8">
        <v>0</v>
      </c>
      <c r="AF222" s="8">
        <v>0</v>
      </c>
      <c r="AG222" s="1" t="s">
        <v>121</v>
      </c>
      <c r="AH222" s="1" t="s">
        <v>72</v>
      </c>
      <c r="AI222" s="1">
        <v>3</v>
      </c>
      <c r="AJ222" s="3">
        <v>45858</v>
      </c>
      <c r="AK222" s="3">
        <v>0</v>
      </c>
      <c r="AL222" s="3">
        <v>45848</v>
      </c>
      <c r="AM222" s="3">
        <v>45855</v>
      </c>
      <c r="AN222" s="3">
        <v>45856</v>
      </c>
      <c r="AO222" s="3">
        <v>45856</v>
      </c>
      <c r="AP222" s="3">
        <v>45853</v>
      </c>
      <c r="AQ222" s="3">
        <v>45857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119</v>
      </c>
      <c r="BD222" s="56">
        <v>20669.966015416667</v>
      </c>
    </row>
    <row r="223" spans="1:56" ht="27.75" customHeight="1" x14ac:dyDescent="0.55000000000000004">
      <c r="A223" s="3">
        <v>45601</v>
      </c>
      <c r="B223" s="14" t="s">
        <v>210</v>
      </c>
      <c r="C223" s="9" t="s">
        <v>94</v>
      </c>
      <c r="D223" s="13" t="s">
        <v>154</v>
      </c>
      <c r="E223" s="9">
        <v>23</v>
      </c>
      <c r="F223" s="9">
        <v>37</v>
      </c>
      <c r="G223" s="9" t="s">
        <v>60</v>
      </c>
      <c r="H223" s="9">
        <v>0</v>
      </c>
      <c r="I223" s="9">
        <v>130</v>
      </c>
      <c r="J223" s="9" t="s">
        <v>57</v>
      </c>
      <c r="K223" s="9">
        <v>5</v>
      </c>
      <c r="L223" s="9" t="s">
        <v>92</v>
      </c>
      <c r="M223" s="10">
        <v>24</v>
      </c>
      <c r="N223" s="9">
        <v>40</v>
      </c>
      <c r="O223" s="9">
        <v>55</v>
      </c>
      <c r="P223" s="10">
        <v>6513.1224575999995</v>
      </c>
      <c r="Q223" s="10">
        <v>0</v>
      </c>
      <c r="R223" s="10">
        <v>6513.1224575999995</v>
      </c>
      <c r="S223" s="9" t="s">
        <v>99</v>
      </c>
      <c r="T223" s="12">
        <v>45889</v>
      </c>
      <c r="U223" s="11">
        <v>200000</v>
      </c>
      <c r="V223" s="10">
        <v>0</v>
      </c>
      <c r="W223" s="10">
        <v>200000</v>
      </c>
      <c r="X223" s="10">
        <v>0</v>
      </c>
      <c r="Y223" s="10">
        <v>210000</v>
      </c>
      <c r="Z223" s="9" t="s">
        <v>100</v>
      </c>
      <c r="AA223" s="8">
        <v>215138.00000000003</v>
      </c>
      <c r="AB223" s="8">
        <v>0</v>
      </c>
      <c r="AC223" s="8">
        <v>215138.00000000003</v>
      </c>
      <c r="AD223" s="8">
        <v>0</v>
      </c>
      <c r="AE223" s="8">
        <v>0</v>
      </c>
      <c r="AF223" s="8" t="s">
        <v>304</v>
      </c>
      <c r="AG223" s="1" t="s">
        <v>121</v>
      </c>
      <c r="AH223" s="1" t="s">
        <v>72</v>
      </c>
      <c r="AI223" s="1">
        <v>3</v>
      </c>
      <c r="AJ223" s="3">
        <v>45889</v>
      </c>
      <c r="AK223" s="3">
        <v>0</v>
      </c>
      <c r="AL223" s="3">
        <v>45879</v>
      </c>
      <c r="AM223" s="3">
        <v>45886</v>
      </c>
      <c r="AN223" s="3">
        <v>45887</v>
      </c>
      <c r="AO223" s="3">
        <v>45887</v>
      </c>
      <c r="AP223" s="3">
        <v>45884</v>
      </c>
      <c r="AQ223" s="3">
        <v>45888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119</v>
      </c>
      <c r="BD223" s="56">
        <v>27559.954687222227</v>
      </c>
    </row>
    <row r="224" spans="1:56" ht="27.75" customHeight="1" x14ac:dyDescent="0.55000000000000004">
      <c r="A224" s="3">
        <v>45601</v>
      </c>
      <c r="B224" s="14" t="s">
        <v>210</v>
      </c>
      <c r="C224" s="9" t="s">
        <v>94</v>
      </c>
      <c r="D224" s="13" t="s">
        <v>154</v>
      </c>
      <c r="E224" s="9">
        <v>23</v>
      </c>
      <c r="F224" s="9">
        <v>37</v>
      </c>
      <c r="G224" s="9" t="s">
        <v>60</v>
      </c>
      <c r="H224" s="9">
        <v>0</v>
      </c>
      <c r="I224" s="9">
        <v>130</v>
      </c>
      <c r="J224" s="9" t="s">
        <v>57</v>
      </c>
      <c r="K224" s="9">
        <v>5</v>
      </c>
      <c r="L224" s="9" t="s">
        <v>92</v>
      </c>
      <c r="M224" s="10">
        <v>24</v>
      </c>
      <c r="N224" s="9">
        <v>40</v>
      </c>
      <c r="O224" s="9">
        <v>55</v>
      </c>
      <c r="P224" s="10">
        <v>3461.0081427440637</v>
      </c>
      <c r="Q224" s="10">
        <v>0</v>
      </c>
      <c r="R224" s="10">
        <v>3461.0081427440637</v>
      </c>
      <c r="S224" s="9" t="s">
        <v>99</v>
      </c>
      <c r="T224" s="12" t="s">
        <v>63</v>
      </c>
      <c r="U224" s="11">
        <v>106278</v>
      </c>
      <c r="V224" s="10">
        <v>0</v>
      </c>
      <c r="W224" s="10">
        <v>106278</v>
      </c>
      <c r="X224" s="10">
        <v>0</v>
      </c>
      <c r="Y224" s="10">
        <v>111591.90000000001</v>
      </c>
      <c r="Z224" s="9" t="s">
        <v>100</v>
      </c>
      <c r="AA224" s="8">
        <v>114322.18182000001</v>
      </c>
      <c r="AB224" s="8">
        <v>0</v>
      </c>
      <c r="AC224" s="8">
        <v>114322.18182000001</v>
      </c>
      <c r="AD224" s="8">
        <v>0</v>
      </c>
      <c r="AE224" s="8">
        <v>0</v>
      </c>
      <c r="AF224" s="8" t="s">
        <v>304</v>
      </c>
      <c r="AG224" s="1" t="s">
        <v>121</v>
      </c>
      <c r="AH224" s="1" t="s">
        <v>72</v>
      </c>
      <c r="AI224" s="1">
        <v>3</v>
      </c>
      <c r="AJ224" s="3" t="s">
        <v>63</v>
      </c>
      <c r="AK224" s="3">
        <v>0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14645.084321243019</v>
      </c>
    </row>
    <row r="225" spans="1:56" ht="27.75" customHeight="1" x14ac:dyDescent="0.55000000000000004">
      <c r="A225" s="3">
        <v>45601</v>
      </c>
      <c r="B225" s="14" t="s">
        <v>210</v>
      </c>
      <c r="C225" s="9" t="s">
        <v>94</v>
      </c>
      <c r="D225" s="13" t="s">
        <v>154</v>
      </c>
      <c r="E225" s="9">
        <v>23</v>
      </c>
      <c r="F225" s="9">
        <v>37</v>
      </c>
      <c r="G225" s="9" t="s">
        <v>60</v>
      </c>
      <c r="H225" s="9">
        <v>0</v>
      </c>
      <c r="I225" s="9">
        <v>130</v>
      </c>
      <c r="J225" s="9" t="s">
        <v>57</v>
      </c>
      <c r="K225" s="9">
        <v>5</v>
      </c>
      <c r="L225" s="9" t="s">
        <v>92</v>
      </c>
      <c r="M225" s="10">
        <v>24</v>
      </c>
      <c r="N225" s="9">
        <v>40</v>
      </c>
      <c r="O225" s="9">
        <v>55</v>
      </c>
      <c r="P225" s="10">
        <v>0</v>
      </c>
      <c r="Q225" s="10">
        <v>0</v>
      </c>
      <c r="R225" s="10">
        <v>0</v>
      </c>
      <c r="S225" s="9" t="s">
        <v>99</v>
      </c>
      <c r="T225" s="12" t="s">
        <v>140</v>
      </c>
      <c r="U225" s="11">
        <v>10000</v>
      </c>
      <c r="V225" s="10">
        <v>12607</v>
      </c>
      <c r="W225" s="10">
        <v>0</v>
      </c>
      <c r="X225" s="10">
        <v>56730</v>
      </c>
      <c r="Y225" s="10">
        <v>0</v>
      </c>
      <c r="Z225" s="9" t="s">
        <v>303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121</v>
      </c>
      <c r="AH225" s="1" t="s">
        <v>72</v>
      </c>
      <c r="AI225" s="1">
        <v>3</v>
      </c>
      <c r="AJ225" s="3" t="s">
        <v>140</v>
      </c>
      <c r="AK225" s="3">
        <v>0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308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7.75" customHeight="1" x14ac:dyDescent="0.55000000000000004">
      <c r="A226" s="3">
        <v>45601</v>
      </c>
      <c r="B226" s="14" t="s">
        <v>210</v>
      </c>
      <c r="C226" s="9" t="s">
        <v>94</v>
      </c>
      <c r="D226" s="13" t="s">
        <v>109</v>
      </c>
      <c r="E226" s="9">
        <v>23</v>
      </c>
      <c r="F226" s="9">
        <v>37</v>
      </c>
      <c r="G226" s="9" t="s">
        <v>60</v>
      </c>
      <c r="H226" s="9">
        <v>0</v>
      </c>
      <c r="I226" s="9">
        <v>130</v>
      </c>
      <c r="J226" s="9" t="s">
        <v>57</v>
      </c>
      <c r="K226" s="9">
        <v>5</v>
      </c>
      <c r="L226" s="9" t="s">
        <v>92</v>
      </c>
      <c r="M226" s="10">
        <v>24</v>
      </c>
      <c r="N226" s="9">
        <v>40</v>
      </c>
      <c r="O226" s="9">
        <v>55</v>
      </c>
      <c r="P226" s="10">
        <v>0</v>
      </c>
      <c r="Q226" s="10">
        <v>0</v>
      </c>
      <c r="R226" s="10">
        <v>0</v>
      </c>
      <c r="S226" s="9" t="s">
        <v>99</v>
      </c>
      <c r="T226" s="12" t="s">
        <v>140</v>
      </c>
      <c r="U226" s="11">
        <v>7920</v>
      </c>
      <c r="V226" s="10">
        <v>7920</v>
      </c>
      <c r="W226" s="10">
        <v>0</v>
      </c>
      <c r="X226" s="10">
        <v>12600</v>
      </c>
      <c r="Y226" s="10">
        <v>0</v>
      </c>
      <c r="Z226" s="9" t="s">
        <v>303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121</v>
      </c>
      <c r="AH226" s="1" t="s">
        <v>72</v>
      </c>
      <c r="AI226" s="1">
        <v>3</v>
      </c>
      <c r="AJ226" s="3" t="s">
        <v>140</v>
      </c>
      <c r="AK226" s="3">
        <v>0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7.75" customHeight="1" x14ac:dyDescent="0.55000000000000004">
      <c r="A227" s="3">
        <v>0</v>
      </c>
      <c r="B227" s="14">
        <v>0</v>
      </c>
      <c r="C227" s="9">
        <v>0</v>
      </c>
      <c r="D227" s="13">
        <v>0</v>
      </c>
      <c r="E227" s="9">
        <v>23</v>
      </c>
      <c r="F227" s="9">
        <v>37</v>
      </c>
      <c r="G227" s="9">
        <v>0</v>
      </c>
      <c r="H227" s="9">
        <v>0</v>
      </c>
      <c r="I227" s="9">
        <v>128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100</v>
      </c>
      <c r="AA227" s="8">
        <v>1028658.6818200002</v>
      </c>
      <c r="AB227" s="8">
        <v>0</v>
      </c>
      <c r="AC227" s="8">
        <v>1028658.6818200002</v>
      </c>
      <c r="AD227" s="8">
        <v>0</v>
      </c>
      <c r="AE227" s="8">
        <v>0</v>
      </c>
      <c r="AF227" s="8" t="s">
        <v>58</v>
      </c>
      <c r="AG227" s="1" t="s">
        <v>121</v>
      </c>
      <c r="AH227" s="1">
        <v>0</v>
      </c>
      <c r="AI227" s="1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120</v>
      </c>
      <c r="BD227" s="56">
        <v>0</v>
      </c>
    </row>
    <row r="228" spans="1:56" ht="27.75" customHeight="1" x14ac:dyDescent="0.55000000000000004">
      <c r="A228" s="3">
        <v>45738</v>
      </c>
      <c r="B228" s="14" t="s">
        <v>442</v>
      </c>
      <c r="C228" s="9" t="s">
        <v>148</v>
      </c>
      <c r="D228" s="13" t="s">
        <v>59</v>
      </c>
      <c r="E228" s="9">
        <v>26</v>
      </c>
      <c r="F228" s="9">
        <v>39</v>
      </c>
      <c r="G228" s="9" t="s">
        <v>60</v>
      </c>
      <c r="H228" s="9">
        <v>0</v>
      </c>
      <c r="I228" s="9">
        <v>93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131</v>
      </c>
      <c r="T228" s="12">
        <v>45777</v>
      </c>
      <c r="U228" s="11">
        <v>4563</v>
      </c>
      <c r="V228" s="10">
        <v>5018</v>
      </c>
      <c r="W228" s="10">
        <v>0</v>
      </c>
      <c r="X228" s="10">
        <v>0</v>
      </c>
      <c r="Y228" s="10">
        <v>0</v>
      </c>
      <c r="Z228" s="9" t="s">
        <v>85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124</v>
      </c>
      <c r="AH228" s="1" t="s">
        <v>77</v>
      </c>
      <c r="AI228" s="1">
        <v>1</v>
      </c>
      <c r="AJ228" s="3">
        <v>45777</v>
      </c>
      <c r="AK228" s="3">
        <v>0</v>
      </c>
      <c r="AL228" s="3">
        <v>0</v>
      </c>
      <c r="AM228" s="3">
        <v>0</v>
      </c>
      <c r="AN228" s="3">
        <v>0</v>
      </c>
      <c r="AO228" s="3">
        <v>45776</v>
      </c>
      <c r="AP228" s="3">
        <v>45772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0</v>
      </c>
    </row>
    <row r="229" spans="1:56" ht="27.75" customHeight="1" x14ac:dyDescent="0.55000000000000004">
      <c r="A229" s="3">
        <v>45768</v>
      </c>
      <c r="B229" s="14" t="s">
        <v>676</v>
      </c>
      <c r="C229" s="9" t="s">
        <v>181</v>
      </c>
      <c r="D229" s="13" t="s">
        <v>677</v>
      </c>
      <c r="E229" s="9">
        <v>26</v>
      </c>
      <c r="F229" s="9">
        <v>41</v>
      </c>
      <c r="G229" s="9" t="s">
        <v>60</v>
      </c>
      <c r="H229" s="9">
        <v>0</v>
      </c>
      <c r="I229" s="9">
        <v>97</v>
      </c>
      <c r="J229" s="9" t="s">
        <v>57</v>
      </c>
      <c r="K229" s="9">
        <v>5</v>
      </c>
      <c r="L229" s="9" t="s">
        <v>92</v>
      </c>
      <c r="M229" s="10">
        <v>27</v>
      </c>
      <c r="N229" s="9">
        <v>43</v>
      </c>
      <c r="O229" s="9">
        <v>40</v>
      </c>
      <c r="P229" s="10">
        <v>114.57174504959998</v>
      </c>
      <c r="Q229" s="10">
        <v>0</v>
      </c>
      <c r="R229" s="10">
        <v>114.57174504959998</v>
      </c>
      <c r="S229" s="9" t="s">
        <v>192</v>
      </c>
      <c r="T229" s="12">
        <v>45777</v>
      </c>
      <c r="U229" s="11">
        <v>4000</v>
      </c>
      <c r="V229" s="10">
        <v>0</v>
      </c>
      <c r="W229" s="10">
        <v>4000</v>
      </c>
      <c r="X229" s="10">
        <v>0</v>
      </c>
      <c r="Y229" s="10">
        <v>4200</v>
      </c>
      <c r="Z229" s="9" t="s">
        <v>85</v>
      </c>
      <c r="AA229" s="8">
        <v>4749.8</v>
      </c>
      <c r="AB229" s="8">
        <v>4749.8</v>
      </c>
      <c r="AC229" s="8">
        <v>0</v>
      </c>
      <c r="AD229" s="8">
        <v>0</v>
      </c>
      <c r="AE229" s="8">
        <v>0</v>
      </c>
      <c r="AF229" s="8">
        <v>0</v>
      </c>
      <c r="AG229" s="1" t="s">
        <v>61</v>
      </c>
      <c r="AH229" s="1" t="s">
        <v>72</v>
      </c>
      <c r="AI229" s="1">
        <v>3</v>
      </c>
      <c r="AJ229" s="3">
        <v>45777</v>
      </c>
      <c r="AK229" s="3">
        <v>0</v>
      </c>
      <c r="AL229" s="3">
        <v>45767</v>
      </c>
      <c r="AM229" s="3">
        <v>45774</v>
      </c>
      <c r="AN229" s="3">
        <v>45775</v>
      </c>
      <c r="AO229" s="3">
        <v>45775</v>
      </c>
      <c r="AP229" s="3">
        <v>45772</v>
      </c>
      <c r="AQ229" s="3">
        <v>45776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104</v>
      </c>
      <c r="BD229" s="56">
        <v>0</v>
      </c>
    </row>
    <row r="230" spans="1:56" ht="27.75" customHeight="1" x14ac:dyDescent="0.55000000000000004">
      <c r="A230" s="3">
        <v>45743</v>
      </c>
      <c r="B230" s="14" t="s">
        <v>472</v>
      </c>
      <c r="C230" s="9" t="s">
        <v>181</v>
      </c>
      <c r="D230" s="13" t="s">
        <v>475</v>
      </c>
      <c r="E230" s="9">
        <v>26</v>
      </c>
      <c r="F230" s="9">
        <v>41</v>
      </c>
      <c r="G230" s="9" t="s">
        <v>60</v>
      </c>
      <c r="H230" s="9">
        <v>0</v>
      </c>
      <c r="I230" s="9">
        <v>97</v>
      </c>
      <c r="J230" s="9" t="s">
        <v>57</v>
      </c>
      <c r="K230" s="9">
        <v>5</v>
      </c>
      <c r="L230" s="9" t="s">
        <v>92</v>
      </c>
      <c r="M230" s="10">
        <v>27</v>
      </c>
      <c r="N230" s="9">
        <v>43</v>
      </c>
      <c r="O230" s="9">
        <v>40</v>
      </c>
      <c r="P230" s="10">
        <v>114.57174504959998</v>
      </c>
      <c r="Q230" s="10">
        <v>0</v>
      </c>
      <c r="R230" s="10">
        <v>114.57174504959998</v>
      </c>
      <c r="S230" s="9" t="s">
        <v>192</v>
      </c>
      <c r="T230" s="12">
        <v>45777</v>
      </c>
      <c r="U230" s="11">
        <v>4000</v>
      </c>
      <c r="V230" s="10">
        <v>0</v>
      </c>
      <c r="W230" s="10">
        <v>4000</v>
      </c>
      <c r="X230" s="10">
        <v>0</v>
      </c>
      <c r="Y230" s="10">
        <v>4200</v>
      </c>
      <c r="Z230" s="9" t="s">
        <v>85</v>
      </c>
      <c r="AA230" s="8">
        <v>4749.8</v>
      </c>
      <c r="AB230" s="8">
        <v>2000</v>
      </c>
      <c r="AC230" s="8">
        <v>2749.8</v>
      </c>
      <c r="AD230" s="8">
        <v>0</v>
      </c>
      <c r="AE230" s="8">
        <v>0</v>
      </c>
      <c r="AF230" s="8">
        <v>0</v>
      </c>
      <c r="AG230" s="1" t="s">
        <v>121</v>
      </c>
      <c r="AH230" s="1" t="s">
        <v>72</v>
      </c>
      <c r="AI230" s="1">
        <v>3</v>
      </c>
      <c r="AJ230" s="3">
        <v>45777</v>
      </c>
      <c r="AK230" s="3">
        <v>0</v>
      </c>
      <c r="AL230" s="3">
        <v>45767</v>
      </c>
      <c r="AM230" s="3">
        <v>45774</v>
      </c>
      <c r="AN230" s="3">
        <v>45775</v>
      </c>
      <c r="AO230" s="3">
        <v>45775</v>
      </c>
      <c r="AP230" s="3">
        <v>45772</v>
      </c>
      <c r="AQ230" s="3">
        <v>45776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222.03107333333332</v>
      </c>
    </row>
    <row r="231" spans="1:56" ht="27.75" customHeight="1" x14ac:dyDescent="0.55000000000000004">
      <c r="A231" s="3" t="s">
        <v>144</v>
      </c>
      <c r="B231" s="14" t="s">
        <v>144</v>
      </c>
      <c r="C231" s="9" t="s">
        <v>151</v>
      </c>
      <c r="D231" s="13" t="s">
        <v>59</v>
      </c>
      <c r="E231" s="9">
        <v>26</v>
      </c>
      <c r="F231" s="9">
        <v>42</v>
      </c>
      <c r="G231" s="9" t="s">
        <v>60</v>
      </c>
      <c r="H231" s="9">
        <v>0</v>
      </c>
      <c r="I231" s="9">
        <v>100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71</v>
      </c>
      <c r="T231" s="12" t="s">
        <v>63</v>
      </c>
      <c r="U231" s="11">
        <v>40000</v>
      </c>
      <c r="V231" s="10">
        <v>0</v>
      </c>
      <c r="W231" s="10">
        <v>40000</v>
      </c>
      <c r="X231" s="10">
        <v>0</v>
      </c>
      <c r="Y231" s="10">
        <v>0</v>
      </c>
      <c r="Z231" s="9" t="s">
        <v>85</v>
      </c>
      <c r="AA231" s="8">
        <v>48615.600000000006</v>
      </c>
      <c r="AB231" s="8">
        <v>0</v>
      </c>
      <c r="AC231" s="8">
        <v>48615.600000000006</v>
      </c>
      <c r="AD231" s="8">
        <v>0</v>
      </c>
      <c r="AE231" s="8">
        <v>0</v>
      </c>
      <c r="AF231" s="8">
        <v>0</v>
      </c>
      <c r="AG231" s="1" t="s">
        <v>121</v>
      </c>
      <c r="AH231" s="1" t="s">
        <v>77</v>
      </c>
      <c r="AI231" s="1">
        <v>1</v>
      </c>
      <c r="AJ231" s="3" t="s">
        <v>63</v>
      </c>
      <c r="AK231" s="3">
        <v>0</v>
      </c>
      <c r="AL231" s="3">
        <v>0</v>
      </c>
      <c r="AM231" s="3">
        <v>0</v>
      </c>
      <c r="AN231" s="3">
        <v>0</v>
      </c>
      <c r="AO231" s="3" t="e">
        <v>#VALUE!</v>
      </c>
      <c r="AP231" s="3" t="e">
        <v>#VALUE!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3925.4396133333335</v>
      </c>
    </row>
    <row r="232" spans="1:56" ht="27.75" customHeight="1" x14ac:dyDescent="0.55000000000000004">
      <c r="A232" s="3" t="s">
        <v>144</v>
      </c>
      <c r="B232" s="14" t="s">
        <v>144</v>
      </c>
      <c r="C232" s="9" t="s">
        <v>181</v>
      </c>
      <c r="D232" s="13" t="s">
        <v>61</v>
      </c>
      <c r="E232" s="9">
        <v>26</v>
      </c>
      <c r="F232" s="9">
        <v>41</v>
      </c>
      <c r="G232" s="9" t="s">
        <v>60</v>
      </c>
      <c r="H232" s="9">
        <v>0</v>
      </c>
      <c r="I232" s="9">
        <v>97</v>
      </c>
      <c r="J232" s="9" t="s">
        <v>57</v>
      </c>
      <c r="K232" s="9">
        <v>5</v>
      </c>
      <c r="L232" s="9" t="s">
        <v>92</v>
      </c>
      <c r="M232" s="10">
        <v>27</v>
      </c>
      <c r="N232" s="9">
        <v>43</v>
      </c>
      <c r="O232" s="9">
        <v>40</v>
      </c>
      <c r="P232" s="10">
        <v>286.42936262399996</v>
      </c>
      <c r="Q232" s="10">
        <v>0</v>
      </c>
      <c r="R232" s="10">
        <v>286.42936262399996</v>
      </c>
      <c r="S232" s="9" t="s">
        <v>192</v>
      </c>
      <c r="T232" s="12" t="s">
        <v>63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85</v>
      </c>
      <c r="AA232" s="8">
        <v>11874.499999999998</v>
      </c>
      <c r="AB232" s="8">
        <v>0</v>
      </c>
      <c r="AC232" s="8">
        <v>11874.499999999998</v>
      </c>
      <c r="AD232" s="8">
        <v>0</v>
      </c>
      <c r="AE232" s="8">
        <v>0</v>
      </c>
      <c r="AF232" s="8">
        <v>0</v>
      </c>
      <c r="AG232" s="1" t="s">
        <v>121</v>
      </c>
      <c r="AH232" s="1" t="s">
        <v>72</v>
      </c>
      <c r="AI232" s="1">
        <v>3</v>
      </c>
      <c r="AJ232" s="3" t="s">
        <v>63</v>
      </c>
      <c r="AK232" s="3">
        <v>0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958.79990555555537</v>
      </c>
    </row>
    <row r="233" spans="1:56" ht="27.75" customHeight="1" x14ac:dyDescent="0.55000000000000004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 t="s">
        <v>60</v>
      </c>
      <c r="H233" s="9">
        <v>0</v>
      </c>
      <c r="I233" s="9">
        <v>102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85</v>
      </c>
      <c r="AA233" s="8">
        <v>69989.7</v>
      </c>
      <c r="AB233" s="8">
        <v>6749.8</v>
      </c>
      <c r="AC233" s="8">
        <v>63239.900000000009</v>
      </c>
      <c r="AD233" s="8">
        <v>0</v>
      </c>
      <c r="AE233" s="8">
        <v>0</v>
      </c>
      <c r="AF233" s="8" t="s">
        <v>58</v>
      </c>
      <c r="AG233" s="1" t="s">
        <v>121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104</v>
      </c>
      <c r="BD233" s="56">
        <v>0</v>
      </c>
    </row>
    <row r="234" spans="1:56" ht="27.75" customHeight="1" x14ac:dyDescent="0.55000000000000004">
      <c r="A234" s="3" t="s">
        <v>144</v>
      </c>
      <c r="B234" s="14" t="s">
        <v>144</v>
      </c>
      <c r="C234" s="9" t="s">
        <v>112</v>
      </c>
      <c r="D234" s="13" t="s">
        <v>59</v>
      </c>
      <c r="E234" s="9">
        <v>26</v>
      </c>
      <c r="F234" s="9">
        <v>43</v>
      </c>
      <c r="G234" s="9" t="s">
        <v>60</v>
      </c>
      <c r="H234" s="9">
        <v>0</v>
      </c>
      <c r="I234" s="9">
        <v>116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113</v>
      </c>
      <c r="T234" s="12" t="s">
        <v>63</v>
      </c>
      <c r="U234" s="11">
        <v>10000</v>
      </c>
      <c r="V234" s="10">
        <v>0</v>
      </c>
      <c r="W234" s="10">
        <v>10000</v>
      </c>
      <c r="X234" s="10">
        <v>0</v>
      </c>
      <c r="Y234" s="10">
        <v>0</v>
      </c>
      <c r="Z234" s="9" t="s">
        <v>222</v>
      </c>
      <c r="AA234" s="8">
        <v>12433.3</v>
      </c>
      <c r="AB234" s="8">
        <v>6978</v>
      </c>
      <c r="AC234" s="8">
        <v>5455.2999999999993</v>
      </c>
      <c r="AD234" s="8">
        <v>0</v>
      </c>
      <c r="AE234" s="8">
        <v>0</v>
      </c>
      <c r="AF234" s="8">
        <v>0</v>
      </c>
      <c r="AG234" s="1" t="s">
        <v>122</v>
      </c>
      <c r="AH234" s="1" t="s">
        <v>77</v>
      </c>
      <c r="AI234" s="1">
        <v>1</v>
      </c>
      <c r="AJ234" s="3" t="s">
        <v>63</v>
      </c>
      <c r="AK234" s="3">
        <v>0</v>
      </c>
      <c r="AL234" s="3">
        <v>0</v>
      </c>
      <c r="AM234" s="3">
        <v>0</v>
      </c>
      <c r="AN234" s="3">
        <v>0</v>
      </c>
      <c r="AO234" s="3" t="e">
        <v>#VALUE!</v>
      </c>
      <c r="AP234" s="3" t="e">
        <v>#VALUE!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542.13559111111113</v>
      </c>
    </row>
    <row r="235" spans="1:56" ht="27.75" customHeight="1" x14ac:dyDescent="0.55000000000000004">
      <c r="A235" s="3" t="s">
        <v>144</v>
      </c>
      <c r="B235" s="14" t="s">
        <v>144</v>
      </c>
      <c r="C235" s="9" t="s">
        <v>112</v>
      </c>
      <c r="D235" s="13" t="s">
        <v>59</v>
      </c>
      <c r="E235" s="9">
        <v>26</v>
      </c>
      <c r="F235" s="9">
        <v>43</v>
      </c>
      <c r="G235" s="9" t="s">
        <v>60</v>
      </c>
      <c r="H235" s="9">
        <v>0</v>
      </c>
      <c r="I235" s="9">
        <v>116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113</v>
      </c>
      <c r="T235" s="12" t="s">
        <v>63</v>
      </c>
      <c r="U235" s="11">
        <v>20000</v>
      </c>
      <c r="V235" s="10">
        <v>0</v>
      </c>
      <c r="W235" s="10">
        <v>20000</v>
      </c>
      <c r="X235" s="10">
        <v>0</v>
      </c>
      <c r="Y235" s="10">
        <v>0</v>
      </c>
      <c r="Z235" s="9" t="s">
        <v>222</v>
      </c>
      <c r="AA235" s="8">
        <v>24866.6</v>
      </c>
      <c r="AB235" s="8">
        <v>0</v>
      </c>
      <c r="AC235" s="8">
        <v>24866.6</v>
      </c>
      <c r="AD235" s="8">
        <v>0</v>
      </c>
      <c r="AE235" s="8">
        <v>0</v>
      </c>
      <c r="AF235" s="8">
        <v>0</v>
      </c>
      <c r="AG235" s="1" t="s">
        <v>122</v>
      </c>
      <c r="AH235" s="1" t="s">
        <v>77</v>
      </c>
      <c r="AI235" s="1">
        <v>1</v>
      </c>
      <c r="AJ235" s="3" t="s">
        <v>63</v>
      </c>
      <c r="AK235" s="3">
        <v>0</v>
      </c>
      <c r="AL235" s="3">
        <v>0</v>
      </c>
      <c r="AM235" s="3">
        <v>0</v>
      </c>
      <c r="AN235" s="3">
        <v>0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103</v>
      </c>
      <c r="BD235" s="56">
        <v>2471.1874488888889</v>
      </c>
    </row>
    <row r="236" spans="1:56" ht="27.75" customHeight="1" x14ac:dyDescent="0.55000000000000004">
      <c r="A236" s="3">
        <v>0</v>
      </c>
      <c r="B236" s="14">
        <v>0</v>
      </c>
      <c r="C236" s="9">
        <v>0</v>
      </c>
      <c r="D236" s="13">
        <v>0</v>
      </c>
      <c r="E236" s="9">
        <v>26</v>
      </c>
      <c r="F236" s="9">
        <v>43</v>
      </c>
      <c r="G236" s="9">
        <v>0</v>
      </c>
      <c r="H236" s="9">
        <v>0</v>
      </c>
      <c r="I236" s="9">
        <v>116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222</v>
      </c>
      <c r="AA236" s="8">
        <v>37299.899999999994</v>
      </c>
      <c r="AB236" s="8">
        <v>6978</v>
      </c>
      <c r="AC236" s="8">
        <v>30321.899999999998</v>
      </c>
      <c r="AD236" s="8">
        <v>0</v>
      </c>
      <c r="AE236" s="8">
        <v>0</v>
      </c>
      <c r="AF236" s="8" t="s">
        <v>58</v>
      </c>
      <c r="AG236" s="1" t="s">
        <v>122</v>
      </c>
      <c r="AH236" s="1">
        <v>0</v>
      </c>
      <c r="AI236" s="1" t="s">
        <v>15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223</v>
      </c>
      <c r="BD236" s="56">
        <v>0</v>
      </c>
    </row>
    <row r="237" spans="1:56" ht="27.75" customHeight="1" x14ac:dyDescent="0.55000000000000004">
      <c r="A237" s="3">
        <v>45723</v>
      </c>
      <c r="B237" s="14" t="s">
        <v>363</v>
      </c>
      <c r="C237" s="9" t="s">
        <v>112</v>
      </c>
      <c r="D237" s="13" t="s">
        <v>156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113</v>
      </c>
      <c r="T237" s="12" t="s">
        <v>63</v>
      </c>
      <c r="U237" s="11">
        <v>30000</v>
      </c>
      <c r="V237" s="10">
        <v>3848</v>
      </c>
      <c r="W237" s="10">
        <v>26152</v>
      </c>
      <c r="X237" s="10">
        <v>0</v>
      </c>
      <c r="Y237" s="10">
        <v>27459.600000000002</v>
      </c>
      <c r="Z237" s="9" t="s">
        <v>89</v>
      </c>
      <c r="AA237" s="8">
        <v>32515.566159999998</v>
      </c>
      <c r="AB237" s="8">
        <v>32515.566159999998</v>
      </c>
      <c r="AC237" s="8">
        <v>0</v>
      </c>
      <c r="AD237" s="8">
        <v>2567</v>
      </c>
      <c r="AE237" s="8">
        <v>29948.566159999998</v>
      </c>
      <c r="AF237" s="8" t="s">
        <v>260</v>
      </c>
      <c r="AG237" s="1" t="s">
        <v>122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106</v>
      </c>
      <c r="BD237" s="56">
        <v>0</v>
      </c>
    </row>
    <row r="238" spans="1:56" ht="27.75" customHeight="1" x14ac:dyDescent="0.55000000000000004">
      <c r="A238" s="3">
        <v>45768</v>
      </c>
      <c r="B238" s="14" t="s">
        <v>716</v>
      </c>
      <c r="C238" s="9" t="s">
        <v>112</v>
      </c>
      <c r="D238" s="13" t="s">
        <v>253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113</v>
      </c>
      <c r="T238" s="12">
        <v>45776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89</v>
      </c>
      <c r="AA238" s="8">
        <v>12433.3</v>
      </c>
      <c r="AB238" s="8">
        <v>12433.3</v>
      </c>
      <c r="AC238" s="8">
        <v>0</v>
      </c>
      <c r="AD238" s="8">
        <v>0</v>
      </c>
      <c r="AE238" s="8">
        <v>12433.3</v>
      </c>
      <c r="AF238" s="8">
        <v>0</v>
      </c>
      <c r="AG238" s="1" t="s">
        <v>61</v>
      </c>
      <c r="AH238" s="1" t="s">
        <v>68</v>
      </c>
      <c r="AI238" s="1">
        <v>4</v>
      </c>
      <c r="AJ238" s="3">
        <v>45776</v>
      </c>
      <c r="AK238" s="3">
        <v>45772</v>
      </c>
      <c r="AL238" s="3">
        <v>45766</v>
      </c>
      <c r="AM238" s="3">
        <v>45773</v>
      </c>
      <c r="AN238" s="3">
        <v>45774</v>
      </c>
      <c r="AO238" s="3">
        <v>45774</v>
      </c>
      <c r="AP238" s="3">
        <v>45771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106</v>
      </c>
      <c r="BD238" s="56">
        <v>0</v>
      </c>
    </row>
    <row r="239" spans="1:56" ht="27.75" customHeight="1" x14ac:dyDescent="0.55000000000000004">
      <c r="A239" s="3">
        <v>45723</v>
      </c>
      <c r="B239" s="14" t="s">
        <v>364</v>
      </c>
      <c r="C239" s="9" t="s">
        <v>112</v>
      </c>
      <c r="D239" s="13" t="s">
        <v>156</v>
      </c>
      <c r="E239" s="9">
        <v>26</v>
      </c>
      <c r="F239" s="9">
        <v>43</v>
      </c>
      <c r="G239" s="9" t="s">
        <v>60</v>
      </c>
      <c r="H239" s="9" t="s">
        <v>66</v>
      </c>
      <c r="I239" s="9">
        <v>150</v>
      </c>
      <c r="J239" s="9" t="s">
        <v>57</v>
      </c>
      <c r="K239" s="9">
        <v>5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113</v>
      </c>
      <c r="T239" s="12" t="s">
        <v>63</v>
      </c>
      <c r="U239" s="11">
        <v>30000</v>
      </c>
      <c r="V239" s="10">
        <v>0</v>
      </c>
      <c r="W239" s="10">
        <v>30000</v>
      </c>
      <c r="X239" s="10">
        <v>0</v>
      </c>
      <c r="Y239" s="10">
        <v>31500</v>
      </c>
      <c r="Z239" s="9" t="s">
        <v>89</v>
      </c>
      <c r="AA239" s="8">
        <v>37299.899999999994</v>
      </c>
      <c r="AB239" s="8">
        <v>37299.899999999994</v>
      </c>
      <c r="AC239" s="8">
        <v>0</v>
      </c>
      <c r="AD239" s="8">
        <v>0</v>
      </c>
      <c r="AE239" s="8">
        <v>37299.899999999994</v>
      </c>
      <c r="AF239" s="8" t="s">
        <v>260</v>
      </c>
      <c r="AG239" s="1" t="s">
        <v>121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106</v>
      </c>
      <c r="BD239" s="56">
        <v>0</v>
      </c>
    </row>
    <row r="240" spans="1:56" ht="27.75" customHeight="1" x14ac:dyDescent="0.55000000000000004">
      <c r="A240" s="3">
        <v>45723</v>
      </c>
      <c r="B240" s="14" t="s">
        <v>365</v>
      </c>
      <c r="C240" s="9" t="s">
        <v>112</v>
      </c>
      <c r="D240" s="13" t="s">
        <v>156</v>
      </c>
      <c r="E240" s="9">
        <v>26</v>
      </c>
      <c r="F240" s="9">
        <v>43</v>
      </c>
      <c r="G240" s="9" t="s">
        <v>60</v>
      </c>
      <c r="H240" s="9" t="s">
        <v>66</v>
      </c>
      <c r="I240" s="9">
        <v>150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113</v>
      </c>
      <c r="T240" s="12" t="s">
        <v>63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89</v>
      </c>
      <c r="AA240" s="8">
        <v>37299.899999999994</v>
      </c>
      <c r="AB240" s="8">
        <v>37299.899999999994</v>
      </c>
      <c r="AC240" s="8">
        <v>0</v>
      </c>
      <c r="AD240" s="8">
        <v>0</v>
      </c>
      <c r="AE240" s="8">
        <v>37299.899999999994</v>
      </c>
      <c r="AF240" s="8" t="s">
        <v>260</v>
      </c>
      <c r="AG240" s="1" t="s">
        <v>121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106</v>
      </c>
      <c r="BD240" s="56">
        <v>0</v>
      </c>
    </row>
    <row r="241" spans="1:56" ht="27.75" customHeight="1" x14ac:dyDescent="0.55000000000000004">
      <c r="A241" s="3" t="s">
        <v>144</v>
      </c>
      <c r="B241" s="14" t="s">
        <v>144</v>
      </c>
      <c r="C241" s="9" t="s">
        <v>112</v>
      </c>
      <c r="D241" s="13" t="s">
        <v>61</v>
      </c>
      <c r="E241" s="9">
        <v>26</v>
      </c>
      <c r="F241" s="9">
        <v>43</v>
      </c>
      <c r="G241" s="9" t="s">
        <v>60</v>
      </c>
      <c r="H241" s="9" t="s">
        <v>66</v>
      </c>
      <c r="I241" s="9">
        <v>150</v>
      </c>
      <c r="J241" s="9" t="s">
        <v>57</v>
      </c>
      <c r="K241" s="9">
        <v>5</v>
      </c>
      <c r="L241" s="9" t="s">
        <v>92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113</v>
      </c>
      <c r="T241" s="12" t="s">
        <v>63</v>
      </c>
      <c r="U241" s="11">
        <v>20000</v>
      </c>
      <c r="V241" s="10">
        <v>0</v>
      </c>
      <c r="W241" s="10">
        <v>20000</v>
      </c>
      <c r="X241" s="10">
        <v>0</v>
      </c>
      <c r="Y241" s="10">
        <v>21000</v>
      </c>
      <c r="Z241" s="9" t="s">
        <v>89</v>
      </c>
      <c r="AA241" s="8">
        <v>24866.6</v>
      </c>
      <c r="AB241" s="8">
        <v>0</v>
      </c>
      <c r="AC241" s="8">
        <v>24866.6</v>
      </c>
      <c r="AD241" s="8">
        <v>0</v>
      </c>
      <c r="AE241" s="8">
        <v>24866.6</v>
      </c>
      <c r="AF241" s="8" t="s">
        <v>260</v>
      </c>
      <c r="AG241" s="1" t="s">
        <v>123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106</v>
      </c>
      <c r="BD241" s="56">
        <v>2564.5753466666665</v>
      </c>
    </row>
    <row r="242" spans="1:56" ht="27.75" customHeight="1" x14ac:dyDescent="0.55000000000000004">
      <c r="A242" s="3">
        <v>0</v>
      </c>
      <c r="B242" s="14">
        <v>0</v>
      </c>
      <c r="C242" s="9">
        <v>0</v>
      </c>
      <c r="D242" s="13">
        <v>0</v>
      </c>
      <c r="E242" s="9">
        <v>26</v>
      </c>
      <c r="F242" s="9">
        <v>43</v>
      </c>
      <c r="G242" s="9">
        <v>0</v>
      </c>
      <c r="H242" s="9">
        <v>0</v>
      </c>
      <c r="I242" s="9">
        <v>120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89</v>
      </c>
      <c r="AA242" s="8">
        <v>144415.26616</v>
      </c>
      <c r="AB242" s="8">
        <v>119548.66615999999</v>
      </c>
      <c r="AC242" s="8">
        <v>24866.6</v>
      </c>
      <c r="AD242" s="8">
        <v>2567</v>
      </c>
      <c r="AE242" s="8">
        <v>141848.26616</v>
      </c>
      <c r="AF242" s="8" t="s">
        <v>58</v>
      </c>
      <c r="AG242" s="1" t="s">
        <v>122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108</v>
      </c>
      <c r="BD242" s="56">
        <v>0</v>
      </c>
    </row>
    <row r="243" spans="1:56" ht="27.75" customHeight="1" x14ac:dyDescent="0.55000000000000004">
      <c r="A243" s="3">
        <v>45749</v>
      </c>
      <c r="B243" s="14" t="s">
        <v>528</v>
      </c>
      <c r="C243" s="9" t="s">
        <v>163</v>
      </c>
      <c r="D243" s="13" t="s">
        <v>164</v>
      </c>
      <c r="E243" s="9">
        <v>28</v>
      </c>
      <c r="F243" s="9">
        <v>41</v>
      </c>
      <c r="G243" s="9" t="s">
        <v>60</v>
      </c>
      <c r="H243" s="9">
        <v>0</v>
      </c>
      <c r="I243" s="9">
        <v>120</v>
      </c>
      <c r="J243" s="9" t="s">
        <v>78</v>
      </c>
      <c r="K243" s="9">
        <v>3</v>
      </c>
      <c r="L243" s="9" t="s">
        <v>93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45769</v>
      </c>
      <c r="U243" s="11">
        <v>31500</v>
      </c>
      <c r="V243" s="10">
        <v>21000</v>
      </c>
      <c r="W243" s="10">
        <v>10500</v>
      </c>
      <c r="X243" s="10">
        <v>37576</v>
      </c>
      <c r="Y243" s="10">
        <v>0</v>
      </c>
      <c r="Z243" s="9" t="s">
        <v>135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121</v>
      </c>
      <c r="AH243" s="1" t="s">
        <v>165</v>
      </c>
      <c r="AI243" s="1">
        <v>2</v>
      </c>
      <c r="AJ243" s="3">
        <v>45769</v>
      </c>
      <c r="AK243" s="3">
        <v>0</v>
      </c>
      <c r="AL243" s="3">
        <v>45760</v>
      </c>
      <c r="AM243" s="3">
        <v>45767</v>
      </c>
      <c r="AN243" s="3">
        <v>0</v>
      </c>
      <c r="AO243" s="3">
        <v>45768</v>
      </c>
      <c r="AP243" s="3">
        <v>45764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 t="s">
        <v>502</v>
      </c>
      <c r="AZ243" s="2">
        <v>0</v>
      </c>
      <c r="BA243" s="2">
        <v>0</v>
      </c>
      <c r="BB243" s="2">
        <v>0</v>
      </c>
      <c r="BC243" s="1" t="s">
        <v>106</v>
      </c>
      <c r="BD243" s="56">
        <v>0</v>
      </c>
    </row>
    <row r="244" spans="1:56" ht="27.75" customHeight="1" x14ac:dyDescent="0.55000000000000004">
      <c r="A244" s="3">
        <v>45768</v>
      </c>
      <c r="B244" s="14" t="s">
        <v>717</v>
      </c>
      <c r="C244" s="9" t="s">
        <v>163</v>
      </c>
      <c r="D244" s="13" t="s">
        <v>164</v>
      </c>
      <c r="E244" s="9">
        <v>28</v>
      </c>
      <c r="F244" s="9">
        <v>41</v>
      </c>
      <c r="G244" s="9" t="s">
        <v>60</v>
      </c>
      <c r="H244" s="9">
        <v>0</v>
      </c>
      <c r="I244" s="9">
        <v>120</v>
      </c>
      <c r="J244" s="9" t="s">
        <v>78</v>
      </c>
      <c r="K244" s="9">
        <v>3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45797</v>
      </c>
      <c r="U244" s="11">
        <v>50000</v>
      </c>
      <c r="V244" s="10">
        <v>0</v>
      </c>
      <c r="W244" s="10">
        <v>50000</v>
      </c>
      <c r="X244" s="10">
        <v>0</v>
      </c>
      <c r="Y244" s="10">
        <v>52500</v>
      </c>
      <c r="Z244" s="9" t="s">
        <v>135</v>
      </c>
      <c r="AA244" s="8">
        <v>59372.5</v>
      </c>
      <c r="AB244" s="8">
        <v>0</v>
      </c>
      <c r="AC244" s="8">
        <v>59372.5</v>
      </c>
      <c r="AD244" s="8">
        <v>0</v>
      </c>
      <c r="AE244" s="8">
        <v>0</v>
      </c>
      <c r="AF244" s="8">
        <v>0</v>
      </c>
      <c r="AG244" s="1" t="s">
        <v>121</v>
      </c>
      <c r="AH244" s="1">
        <v>0</v>
      </c>
      <c r="AI244" s="1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106</v>
      </c>
      <c r="BD244" s="56">
        <v>6672.8093055555564</v>
      </c>
    </row>
    <row r="245" spans="1:56" ht="27.75" customHeight="1" x14ac:dyDescent="0.55000000000000004">
      <c r="A245" s="3" t="s">
        <v>144</v>
      </c>
      <c r="B245" s="14" t="s">
        <v>144</v>
      </c>
      <c r="C245" s="9" t="s">
        <v>112</v>
      </c>
      <c r="D245" s="13" t="s">
        <v>59</v>
      </c>
      <c r="E245" s="9">
        <v>28</v>
      </c>
      <c r="F245" s="9">
        <v>47</v>
      </c>
      <c r="G245" s="9" t="s">
        <v>60</v>
      </c>
      <c r="H245" s="9" t="s">
        <v>66</v>
      </c>
      <c r="I245" s="9">
        <v>180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113</v>
      </c>
      <c r="T245" s="12">
        <v>45777</v>
      </c>
      <c r="U245" s="11">
        <v>20000</v>
      </c>
      <c r="V245" s="10">
        <v>0</v>
      </c>
      <c r="W245" s="10">
        <v>20000</v>
      </c>
      <c r="X245" s="10">
        <v>0</v>
      </c>
      <c r="Y245" s="10">
        <v>0</v>
      </c>
      <c r="Z245" s="9" t="s">
        <v>135</v>
      </c>
      <c r="AA245" s="8">
        <v>27101.800000000003</v>
      </c>
      <c r="AB245" s="8">
        <v>0</v>
      </c>
      <c r="AC245" s="8">
        <v>27101.800000000003</v>
      </c>
      <c r="AD245" s="8">
        <v>0</v>
      </c>
      <c r="AE245" s="8">
        <v>27101.800000000003</v>
      </c>
      <c r="AF245" s="8">
        <v>0</v>
      </c>
      <c r="AG245" s="1">
        <v>0</v>
      </c>
      <c r="AH245" s="1" t="s">
        <v>77</v>
      </c>
      <c r="AI245" s="1">
        <v>1</v>
      </c>
      <c r="AJ245" s="3">
        <v>45777</v>
      </c>
      <c r="AK245" s="3">
        <v>0</v>
      </c>
      <c r="AL245" s="3">
        <v>0</v>
      </c>
      <c r="AM245" s="3">
        <v>0</v>
      </c>
      <c r="AN245" s="3">
        <v>0</v>
      </c>
      <c r="AO245" s="3">
        <v>45776</v>
      </c>
      <c r="AP245" s="3">
        <v>45772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106</v>
      </c>
      <c r="BD245" s="56">
        <v>3045.9411888888894</v>
      </c>
    </row>
    <row r="246" spans="1:56" ht="27.75" customHeight="1" x14ac:dyDescent="0.55000000000000004">
      <c r="A246" s="3">
        <v>0</v>
      </c>
      <c r="B246" s="14">
        <v>0</v>
      </c>
      <c r="C246" s="9">
        <v>0</v>
      </c>
      <c r="D246" s="13">
        <v>0</v>
      </c>
      <c r="E246" s="9">
        <v>28</v>
      </c>
      <c r="F246" s="9">
        <v>43</v>
      </c>
      <c r="G246" s="9">
        <v>0</v>
      </c>
      <c r="H246" s="9">
        <v>0</v>
      </c>
      <c r="I246" s="9">
        <v>130</v>
      </c>
      <c r="J246" s="9" t="s">
        <v>57</v>
      </c>
      <c r="K246" s="9">
        <v>3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135</v>
      </c>
      <c r="AA246" s="8">
        <v>86474.3</v>
      </c>
      <c r="AB246" s="8">
        <v>0</v>
      </c>
      <c r="AC246" s="8">
        <v>86474.3</v>
      </c>
      <c r="AD246" s="8">
        <v>0</v>
      </c>
      <c r="AE246" s="8">
        <v>27101.800000000003</v>
      </c>
      <c r="AF246" s="8" t="s">
        <v>58</v>
      </c>
      <c r="AG246" s="1">
        <v>0</v>
      </c>
      <c r="AH246" s="1">
        <v>0</v>
      </c>
      <c r="AI246" s="1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166</v>
      </c>
      <c r="BD246" s="56">
        <v>0</v>
      </c>
    </row>
  </sheetData>
  <autoFilter ref="A5:BD24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6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BF23-771B-4A35-A07E-CCD1040D7566}">
  <sheetPr>
    <tabColor rgb="FFFFFF00"/>
  </sheetPr>
  <dimension ref="A1:BD257"/>
  <sheetViews>
    <sheetView zoomScale="80" zoomScaleNormal="80" workbookViewId="0">
      <selection activeCell="H15" sqref="H15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45770</v>
      </c>
      <c r="E3" s="60" t="s">
        <v>52</v>
      </c>
      <c r="F3" s="60"/>
      <c r="G3" s="61">
        <v>11.48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 t="s">
        <v>144</v>
      </c>
      <c r="B6" s="14" t="s">
        <v>144</v>
      </c>
      <c r="C6" s="9" t="s">
        <v>311</v>
      </c>
      <c r="D6" s="13" t="s">
        <v>312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313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313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137</v>
      </c>
      <c r="BD7" s="56">
        <v>0</v>
      </c>
    </row>
    <row r="8" spans="1:56" ht="27.75" customHeight="1" x14ac:dyDescent="0.55000000000000004">
      <c r="A8" s="3">
        <v>45751</v>
      </c>
      <c r="B8" s="14" t="s">
        <v>544</v>
      </c>
      <c r="C8" s="9" t="s">
        <v>73</v>
      </c>
      <c r="D8" s="13" t="s">
        <v>529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153</v>
      </c>
      <c r="T8" s="12">
        <v>45773</v>
      </c>
      <c r="U8" s="11">
        <v>5000</v>
      </c>
      <c r="V8" s="10">
        <v>0</v>
      </c>
      <c r="W8" s="10">
        <v>5000</v>
      </c>
      <c r="X8" s="10">
        <v>5300</v>
      </c>
      <c r="Y8" s="10">
        <v>0</v>
      </c>
      <c r="Z8" s="9" t="s">
        <v>141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530</v>
      </c>
      <c r="AG8" s="1" t="s">
        <v>122</v>
      </c>
      <c r="AH8" s="1" t="s">
        <v>74</v>
      </c>
      <c r="AI8" s="1">
        <v>2</v>
      </c>
      <c r="AJ8" s="3">
        <v>45773</v>
      </c>
      <c r="AK8" s="3">
        <v>0</v>
      </c>
      <c r="AL8" s="3">
        <v>45764</v>
      </c>
      <c r="AM8" s="3">
        <v>45771</v>
      </c>
      <c r="AN8" s="3">
        <v>45772</v>
      </c>
      <c r="AO8" s="3">
        <v>45772</v>
      </c>
      <c r="AP8" s="3">
        <v>45768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55000000000000004">
      <c r="A9" s="3">
        <v>45751</v>
      </c>
      <c r="B9" s="14" t="s">
        <v>544</v>
      </c>
      <c r="C9" s="9" t="s">
        <v>73</v>
      </c>
      <c r="D9" s="13" t="s">
        <v>531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153</v>
      </c>
      <c r="T9" s="12">
        <v>45773</v>
      </c>
      <c r="U9" s="11">
        <v>5000</v>
      </c>
      <c r="V9" s="10">
        <v>0</v>
      </c>
      <c r="W9" s="10">
        <v>5000</v>
      </c>
      <c r="X9" s="10">
        <v>5300</v>
      </c>
      <c r="Y9" s="10">
        <v>0</v>
      </c>
      <c r="Z9" s="9" t="s">
        <v>141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530</v>
      </c>
      <c r="AG9" s="1" t="s">
        <v>121</v>
      </c>
      <c r="AH9" s="1" t="s">
        <v>74</v>
      </c>
      <c r="AI9" s="1">
        <v>2</v>
      </c>
      <c r="AJ9" s="3">
        <v>45773</v>
      </c>
      <c r="AK9" s="3">
        <v>0</v>
      </c>
      <c r="AL9" s="3">
        <v>45764</v>
      </c>
      <c r="AM9" s="3">
        <v>45771</v>
      </c>
      <c r="AN9" s="3">
        <v>45772</v>
      </c>
      <c r="AO9" s="3">
        <v>45772</v>
      </c>
      <c r="AP9" s="3">
        <v>45768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0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>
        <v>0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141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 t="s">
        <v>58</v>
      </c>
      <c r="AG10" s="1" t="s">
        <v>122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137</v>
      </c>
      <c r="BD10" s="56">
        <v>0</v>
      </c>
    </row>
    <row r="11" spans="1:56" ht="27.75" customHeight="1" x14ac:dyDescent="0.55000000000000004">
      <c r="A11" s="3">
        <v>45769</v>
      </c>
      <c r="B11" s="14" t="s">
        <v>136</v>
      </c>
      <c r="C11" s="9" t="s">
        <v>678</v>
      </c>
      <c r="D11" s="13" t="s">
        <v>679</v>
      </c>
      <c r="E11" s="9">
        <v>16</v>
      </c>
      <c r="F11" s="9">
        <v>25</v>
      </c>
      <c r="G11" s="9" t="s">
        <v>60</v>
      </c>
      <c r="H11" s="9">
        <v>0</v>
      </c>
      <c r="I11" s="9">
        <v>47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45787</v>
      </c>
      <c r="U11" s="11">
        <v>10000</v>
      </c>
      <c r="V11" s="10">
        <v>0</v>
      </c>
      <c r="W11" s="10">
        <v>10000</v>
      </c>
      <c r="X11" s="10">
        <v>0</v>
      </c>
      <c r="Y11" s="10">
        <v>10500</v>
      </c>
      <c r="Z11" s="9" t="s">
        <v>482</v>
      </c>
      <c r="AA11" s="8">
        <v>7404.0999999999995</v>
      </c>
      <c r="AB11" s="8">
        <v>0</v>
      </c>
      <c r="AC11" s="8">
        <v>7404.0999999999995</v>
      </c>
      <c r="AD11" s="8">
        <v>0</v>
      </c>
      <c r="AE11" s="8">
        <v>0</v>
      </c>
      <c r="AF11" s="8">
        <v>0</v>
      </c>
      <c r="AG11" s="1" t="s">
        <v>121</v>
      </c>
      <c r="AH11" s="1" t="s">
        <v>74</v>
      </c>
      <c r="AI11" s="1">
        <v>2</v>
      </c>
      <c r="AJ11" s="3">
        <v>45787</v>
      </c>
      <c r="AK11" s="3">
        <v>0</v>
      </c>
      <c r="AL11" s="3">
        <v>45778</v>
      </c>
      <c r="AM11" s="3">
        <v>45785</v>
      </c>
      <c r="AN11" s="3">
        <v>45786</v>
      </c>
      <c r="AO11" s="3">
        <v>45786</v>
      </c>
      <c r="AP11" s="3">
        <v>45782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483</v>
      </c>
      <c r="BD11" s="56">
        <v>440.69203199999993</v>
      </c>
    </row>
    <row r="12" spans="1:56" ht="27.75" customHeight="1" x14ac:dyDescent="0.55000000000000004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>
        <v>0</v>
      </c>
      <c r="H12" s="9">
        <v>0</v>
      </c>
      <c r="I12" s="9">
        <v>47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482</v>
      </c>
      <c r="AA12" s="8">
        <v>7404.0999999999995</v>
      </c>
      <c r="AB12" s="8">
        <v>0</v>
      </c>
      <c r="AC12" s="8">
        <v>7404.0999999999995</v>
      </c>
      <c r="AD12" s="8">
        <v>0</v>
      </c>
      <c r="AE12" s="8">
        <v>0</v>
      </c>
      <c r="AF12" s="8" t="s">
        <v>58</v>
      </c>
      <c r="AG12" s="1" t="s">
        <v>123</v>
      </c>
      <c r="AH12" s="1">
        <v>0</v>
      </c>
      <c r="AI12" s="1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484</v>
      </c>
      <c r="BD12" s="56">
        <v>0</v>
      </c>
    </row>
    <row r="13" spans="1:56" ht="27.75" customHeight="1" x14ac:dyDescent="0.55000000000000004">
      <c r="A13" s="3">
        <v>45768</v>
      </c>
      <c r="B13" s="14" t="s">
        <v>680</v>
      </c>
      <c r="C13" s="9" t="s">
        <v>572</v>
      </c>
      <c r="D13" s="13" t="s">
        <v>681</v>
      </c>
      <c r="E13" s="9">
        <v>17</v>
      </c>
      <c r="F13" s="9">
        <v>26</v>
      </c>
      <c r="G13" s="9" t="s">
        <v>60</v>
      </c>
      <c r="H13" s="9">
        <v>0</v>
      </c>
      <c r="I13" s="9">
        <v>48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67</v>
      </c>
      <c r="T13" s="12">
        <v>45777</v>
      </c>
      <c r="U13" s="11">
        <v>24200</v>
      </c>
      <c r="V13" s="10">
        <v>0</v>
      </c>
      <c r="W13" s="10">
        <v>24200</v>
      </c>
      <c r="X13" s="10">
        <v>0</v>
      </c>
      <c r="Y13" s="10">
        <v>25410</v>
      </c>
      <c r="Z13" s="9" t="s">
        <v>631</v>
      </c>
      <c r="AA13" s="8">
        <v>18594.070000000003</v>
      </c>
      <c r="AB13" s="8">
        <v>12510</v>
      </c>
      <c r="AC13" s="8">
        <v>6084.0700000000033</v>
      </c>
      <c r="AD13" s="8">
        <v>0</v>
      </c>
      <c r="AE13" s="8">
        <v>0</v>
      </c>
      <c r="AF13" s="8" t="s">
        <v>252</v>
      </c>
      <c r="AG13" s="1" t="s">
        <v>122</v>
      </c>
      <c r="AH13" s="1" t="s">
        <v>74</v>
      </c>
      <c r="AI13" s="1">
        <v>2</v>
      </c>
      <c r="AJ13" s="3">
        <v>45777</v>
      </c>
      <c r="AK13" s="3">
        <v>0</v>
      </c>
      <c r="AL13" s="3">
        <v>45768</v>
      </c>
      <c r="AM13" s="3">
        <v>45775</v>
      </c>
      <c r="AN13" s="3">
        <v>45776</v>
      </c>
      <c r="AO13" s="3">
        <v>45776</v>
      </c>
      <c r="AP13" s="3">
        <v>45772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395.32934844444469</v>
      </c>
    </row>
    <row r="14" spans="1:56" ht="27.75" customHeight="1" x14ac:dyDescent="0.55000000000000004">
      <c r="A14" s="3">
        <v>0</v>
      </c>
      <c r="B14" s="14">
        <v>0</v>
      </c>
      <c r="C14" s="9">
        <v>0</v>
      </c>
      <c r="D14" s="13">
        <v>0</v>
      </c>
      <c r="E14" s="9">
        <v>17</v>
      </c>
      <c r="F14" s="9">
        <v>26</v>
      </c>
      <c r="G14" s="9">
        <v>0</v>
      </c>
      <c r="H14" s="9">
        <v>0</v>
      </c>
      <c r="I14" s="9">
        <v>48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631</v>
      </c>
      <c r="AA14" s="8">
        <v>18594.070000000003</v>
      </c>
      <c r="AB14" s="8">
        <v>12510</v>
      </c>
      <c r="AC14" s="8">
        <v>6084.0700000000033</v>
      </c>
      <c r="AD14" s="8">
        <v>0</v>
      </c>
      <c r="AE14" s="8">
        <v>0</v>
      </c>
      <c r="AF14" s="8" t="s">
        <v>58</v>
      </c>
      <c r="AG14" s="1" t="s">
        <v>121</v>
      </c>
      <c r="AH14" s="1">
        <v>0</v>
      </c>
      <c r="AI14" s="1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632</v>
      </c>
      <c r="BD14" s="56">
        <v>0</v>
      </c>
    </row>
    <row r="15" spans="1:56" ht="27.75" customHeight="1" x14ac:dyDescent="0.55000000000000004">
      <c r="A15" s="3">
        <v>45752</v>
      </c>
      <c r="B15" s="14" t="s">
        <v>567</v>
      </c>
      <c r="C15" s="9" t="s">
        <v>546</v>
      </c>
      <c r="D15" s="13" t="s">
        <v>547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93</v>
      </c>
      <c r="M15" s="10">
        <v>19</v>
      </c>
      <c r="N15" s="9">
        <v>29</v>
      </c>
      <c r="O15" s="9">
        <v>40</v>
      </c>
      <c r="P15" s="10">
        <v>67.968380191999998</v>
      </c>
      <c r="Q15" s="10">
        <v>0</v>
      </c>
      <c r="R15" s="10">
        <v>67.968380191999998</v>
      </c>
      <c r="S15" s="9" t="s">
        <v>71</v>
      </c>
      <c r="T15" s="12">
        <v>45770</v>
      </c>
      <c r="U15" s="11">
        <v>5000</v>
      </c>
      <c r="V15" s="10">
        <v>0</v>
      </c>
      <c r="W15" s="10">
        <v>5000</v>
      </c>
      <c r="X15" s="10">
        <v>5400</v>
      </c>
      <c r="Y15" s="10">
        <v>0</v>
      </c>
      <c r="Z15" s="9" t="s">
        <v>142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61</v>
      </c>
      <c r="AH15" s="1" t="s">
        <v>72</v>
      </c>
      <c r="AI15" s="1">
        <v>3</v>
      </c>
      <c r="AJ15" s="3">
        <v>45770</v>
      </c>
      <c r="AK15" s="3">
        <v>0</v>
      </c>
      <c r="AL15" s="3">
        <v>45760</v>
      </c>
      <c r="AM15" s="3">
        <v>45767</v>
      </c>
      <c r="AN15" s="3">
        <v>45768</v>
      </c>
      <c r="AO15" s="3">
        <v>45768</v>
      </c>
      <c r="AP15" s="3">
        <v>45765</v>
      </c>
      <c r="AQ15" s="3">
        <v>45769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55000000000000004">
      <c r="A16" s="3" t="s">
        <v>144</v>
      </c>
      <c r="B16" s="14" t="s">
        <v>144</v>
      </c>
      <c r="C16" s="9" t="s">
        <v>254</v>
      </c>
      <c r="D16" s="13" t="s">
        <v>330</v>
      </c>
      <c r="E16" s="9">
        <v>18</v>
      </c>
      <c r="F16" s="9">
        <v>30</v>
      </c>
      <c r="G16" s="9" t="s">
        <v>60</v>
      </c>
      <c r="H16" s="9">
        <v>0</v>
      </c>
      <c r="I16" s="9">
        <v>54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40</v>
      </c>
      <c r="P16" s="10">
        <v>232.02998755199997</v>
      </c>
      <c r="Q16" s="10">
        <v>0</v>
      </c>
      <c r="R16" s="10">
        <v>232.02998755199997</v>
      </c>
      <c r="S16" s="9" t="s">
        <v>71</v>
      </c>
      <c r="T16" s="12">
        <v>45777</v>
      </c>
      <c r="U16" s="11">
        <v>15000</v>
      </c>
      <c r="V16" s="10">
        <v>0</v>
      </c>
      <c r="W16" s="10">
        <v>15000</v>
      </c>
      <c r="X16" s="10">
        <v>0</v>
      </c>
      <c r="Y16" s="10">
        <v>15750</v>
      </c>
      <c r="Z16" s="9" t="s">
        <v>142</v>
      </c>
      <c r="AA16" s="8">
        <v>13201.65</v>
      </c>
      <c r="AB16" s="8">
        <v>7949</v>
      </c>
      <c r="AC16" s="8">
        <v>5252.65</v>
      </c>
      <c r="AD16" s="8">
        <v>0</v>
      </c>
      <c r="AE16" s="8">
        <v>0</v>
      </c>
      <c r="AF16" s="8">
        <v>0</v>
      </c>
      <c r="AG16" s="1" t="s">
        <v>121</v>
      </c>
      <c r="AH16" s="1" t="s">
        <v>72</v>
      </c>
      <c r="AI16" s="1">
        <v>3</v>
      </c>
      <c r="AJ16" s="3">
        <v>45777</v>
      </c>
      <c r="AK16" s="3">
        <v>0</v>
      </c>
      <c r="AL16" s="3">
        <v>45767</v>
      </c>
      <c r="AM16" s="3">
        <v>45774</v>
      </c>
      <c r="AN16" s="3">
        <v>45775</v>
      </c>
      <c r="AO16" s="3">
        <v>45775</v>
      </c>
      <c r="AP16" s="3">
        <v>45772</v>
      </c>
      <c r="AQ16" s="3">
        <v>45776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361.38231999999999</v>
      </c>
    </row>
    <row r="17" spans="1:56" ht="27.75" customHeight="1" x14ac:dyDescent="0.55000000000000004">
      <c r="A17" s="3">
        <v>0</v>
      </c>
      <c r="B17" s="14">
        <v>0</v>
      </c>
      <c r="C17" s="9" t="s">
        <v>230</v>
      </c>
      <c r="D17" s="13" t="s">
        <v>96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142</v>
      </c>
      <c r="AA17" s="8">
        <v>13201.65</v>
      </c>
      <c r="AB17" s="8">
        <v>7949</v>
      </c>
      <c r="AC17" s="8">
        <v>5252.65</v>
      </c>
      <c r="AD17" s="8">
        <v>0</v>
      </c>
      <c r="AE17" s="8">
        <v>0</v>
      </c>
      <c r="AF17" s="8" t="s">
        <v>58</v>
      </c>
      <c r="AG17" s="1" t="s">
        <v>125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7.75" customHeight="1" x14ac:dyDescent="0.55000000000000004">
      <c r="A18" s="3" t="s">
        <v>144</v>
      </c>
      <c r="B18" s="14" t="s">
        <v>144</v>
      </c>
      <c r="C18" s="9" t="s">
        <v>170</v>
      </c>
      <c r="D18" s="13" t="s">
        <v>61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 t="s">
        <v>63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146</v>
      </c>
      <c r="AA18" s="8">
        <v>8801.1</v>
      </c>
      <c r="AB18" s="8">
        <v>5198</v>
      </c>
      <c r="AC18" s="8">
        <v>3603.1000000000004</v>
      </c>
      <c r="AD18" s="8">
        <v>0</v>
      </c>
      <c r="AE18" s="8">
        <v>8801.1</v>
      </c>
      <c r="AF18" s="8">
        <v>0</v>
      </c>
      <c r="AG18" s="1" t="s">
        <v>123</v>
      </c>
      <c r="AH18" s="1" t="s">
        <v>75</v>
      </c>
      <c r="AI18" s="1">
        <v>4</v>
      </c>
      <c r="AJ18" s="3" t="s">
        <v>63</v>
      </c>
      <c r="AK18" s="3" t="e">
        <v>#VALUE!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230.59840000000005</v>
      </c>
    </row>
    <row r="19" spans="1:56" ht="27.75" customHeight="1" x14ac:dyDescent="0.55000000000000004">
      <c r="A19" s="3">
        <v>0</v>
      </c>
      <c r="B19" s="14">
        <v>0</v>
      </c>
      <c r="C19" s="9">
        <v>0</v>
      </c>
      <c r="D19" s="13" t="s">
        <v>96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146</v>
      </c>
      <c r="AA19" s="8">
        <v>8801.1</v>
      </c>
      <c r="AB19" s="8">
        <v>5198</v>
      </c>
      <c r="AC19" s="8">
        <v>3603.1000000000004</v>
      </c>
      <c r="AD19" s="8">
        <v>0</v>
      </c>
      <c r="AE19" s="8">
        <v>8801.1</v>
      </c>
      <c r="AF19" s="8" t="s">
        <v>58</v>
      </c>
      <c r="AG19" s="1" t="s">
        <v>123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147</v>
      </c>
      <c r="BD19" s="56">
        <v>0</v>
      </c>
    </row>
    <row r="20" spans="1:56" ht="27.75" customHeight="1" x14ac:dyDescent="0.55000000000000004">
      <c r="A20" s="3">
        <v>45755</v>
      </c>
      <c r="B20" s="14" t="s">
        <v>598</v>
      </c>
      <c r="C20" s="9" t="s">
        <v>145</v>
      </c>
      <c r="D20" s="13" t="s">
        <v>132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45775</v>
      </c>
      <c r="U20" s="11">
        <v>50000</v>
      </c>
      <c r="V20" s="10">
        <v>0</v>
      </c>
      <c r="W20" s="10">
        <v>50000</v>
      </c>
      <c r="X20" s="10">
        <v>35293</v>
      </c>
      <c r="Y20" s="10">
        <v>15442.35</v>
      </c>
      <c r="Z20" s="9" t="s">
        <v>167</v>
      </c>
      <c r="AA20" s="8">
        <v>13590.9666585</v>
      </c>
      <c r="AB20" s="8">
        <v>0</v>
      </c>
      <c r="AC20" s="8">
        <v>13590.9666585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45775</v>
      </c>
      <c r="AK20" s="3">
        <v>0</v>
      </c>
      <c r="AL20" s="3">
        <v>45766</v>
      </c>
      <c r="AM20" s="3">
        <v>45773</v>
      </c>
      <c r="AN20" s="3">
        <v>45774</v>
      </c>
      <c r="AO20" s="3">
        <v>45774</v>
      </c>
      <c r="AP20" s="3">
        <v>45770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 t="s">
        <v>584</v>
      </c>
      <c r="AZ20" s="2">
        <v>0</v>
      </c>
      <c r="BA20" s="2">
        <v>0</v>
      </c>
      <c r="BB20" s="2">
        <v>0</v>
      </c>
      <c r="BC20" s="1" t="s">
        <v>103</v>
      </c>
      <c r="BD20" s="56">
        <v>987.00620088840014</v>
      </c>
    </row>
    <row r="21" spans="1:56" ht="27.75" customHeight="1" x14ac:dyDescent="0.55000000000000004">
      <c r="A21" s="3">
        <v>45755</v>
      </c>
      <c r="B21" s="14" t="s">
        <v>599</v>
      </c>
      <c r="C21" s="9" t="s">
        <v>145</v>
      </c>
      <c r="D21" s="13" t="s">
        <v>224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45775</v>
      </c>
      <c r="U21" s="11">
        <v>10000</v>
      </c>
      <c r="V21" s="10">
        <v>0</v>
      </c>
      <c r="W21" s="10">
        <v>10000</v>
      </c>
      <c r="X21" s="10">
        <v>41504</v>
      </c>
      <c r="Y21" s="10">
        <v>0</v>
      </c>
      <c r="Z21" s="9" t="s">
        <v>167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45775</v>
      </c>
      <c r="AK21" s="3">
        <v>0</v>
      </c>
      <c r="AL21" s="3">
        <v>45766</v>
      </c>
      <c r="AM21" s="3">
        <v>45773</v>
      </c>
      <c r="AN21" s="3">
        <v>45774</v>
      </c>
      <c r="AO21" s="3">
        <v>45774</v>
      </c>
      <c r="AP21" s="3">
        <v>45770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584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7.75" customHeight="1" x14ac:dyDescent="0.55000000000000004">
      <c r="A22" s="3">
        <v>45734</v>
      </c>
      <c r="B22" s="14" t="s">
        <v>405</v>
      </c>
      <c r="C22" s="9" t="s">
        <v>321</v>
      </c>
      <c r="D22" s="13" t="s">
        <v>296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333.05739839999995</v>
      </c>
      <c r="Q22" s="10">
        <v>0</v>
      </c>
      <c r="R22" s="10">
        <v>333.05739839999995</v>
      </c>
      <c r="S22" s="9" t="s">
        <v>131</v>
      </c>
      <c r="T22" s="12">
        <v>45775</v>
      </c>
      <c r="U22" s="11">
        <v>10000</v>
      </c>
      <c r="V22" s="10">
        <v>0</v>
      </c>
      <c r="W22" s="10">
        <v>10000</v>
      </c>
      <c r="X22" s="10">
        <v>20810</v>
      </c>
      <c r="Y22" s="10">
        <v>0</v>
      </c>
      <c r="Z22" s="9" t="s">
        <v>167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45775</v>
      </c>
      <c r="AK22" s="3">
        <v>0</v>
      </c>
      <c r="AL22" s="3">
        <v>45765</v>
      </c>
      <c r="AM22" s="3">
        <v>45772</v>
      </c>
      <c r="AN22" s="3">
        <v>45773</v>
      </c>
      <c r="AO22" s="3">
        <v>45773</v>
      </c>
      <c r="AP22" s="3">
        <v>45770</v>
      </c>
      <c r="AQ22" s="3">
        <v>45774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0</v>
      </c>
    </row>
    <row r="23" spans="1:56" ht="27.75" customHeight="1" x14ac:dyDescent="0.55000000000000004">
      <c r="A23" s="3">
        <v>45769</v>
      </c>
      <c r="B23" s="14" t="s">
        <v>136</v>
      </c>
      <c r="C23" s="9" t="s">
        <v>321</v>
      </c>
      <c r="D23" s="13" t="s">
        <v>195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166.52869919999998</v>
      </c>
      <c r="Q23" s="10">
        <v>0</v>
      </c>
      <c r="R23" s="10">
        <v>166.52869919999998</v>
      </c>
      <c r="S23" s="9" t="s">
        <v>131</v>
      </c>
      <c r="T23" s="12">
        <v>45771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167</v>
      </c>
      <c r="AA23" s="8">
        <v>4121.1500000000005</v>
      </c>
      <c r="AB23" s="8">
        <v>0</v>
      </c>
      <c r="AC23" s="8">
        <v>4121.1500000000005</v>
      </c>
      <c r="AD23" s="8">
        <v>0</v>
      </c>
      <c r="AE23" s="8">
        <v>0</v>
      </c>
      <c r="AF23" s="8">
        <v>0</v>
      </c>
      <c r="AG23" s="1" t="s">
        <v>122</v>
      </c>
      <c r="AH23" s="1" t="s">
        <v>72</v>
      </c>
      <c r="AI23" s="1">
        <v>3</v>
      </c>
      <c r="AJ23" s="3">
        <v>45771</v>
      </c>
      <c r="AK23" s="3">
        <v>0</v>
      </c>
      <c r="AL23" s="3">
        <v>45761</v>
      </c>
      <c r="AM23" s="3">
        <v>45768</v>
      </c>
      <c r="AN23" s="3">
        <v>45769</v>
      </c>
      <c r="AO23" s="3">
        <v>45769</v>
      </c>
      <c r="AP23" s="3">
        <v>45766</v>
      </c>
      <c r="AQ23" s="3">
        <v>45770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299.28707111111123</v>
      </c>
    </row>
    <row r="24" spans="1:56" ht="27.75" customHeight="1" x14ac:dyDescent="0.55000000000000004">
      <c r="A24" s="3">
        <v>45769</v>
      </c>
      <c r="B24" s="14" t="s">
        <v>136</v>
      </c>
      <c r="C24" s="9" t="s">
        <v>321</v>
      </c>
      <c r="D24" s="13" t="s">
        <v>195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1165.7008943999999</v>
      </c>
      <c r="Q24" s="10">
        <v>0</v>
      </c>
      <c r="R24" s="10">
        <v>1165.7008943999999</v>
      </c>
      <c r="S24" s="9" t="s">
        <v>131</v>
      </c>
      <c r="T24" s="12">
        <v>45787</v>
      </c>
      <c r="U24" s="11">
        <v>35000</v>
      </c>
      <c r="V24" s="10">
        <v>0</v>
      </c>
      <c r="W24" s="10">
        <v>35000</v>
      </c>
      <c r="X24" s="10">
        <v>0</v>
      </c>
      <c r="Y24" s="10">
        <v>36750</v>
      </c>
      <c r="Z24" s="9" t="s">
        <v>167</v>
      </c>
      <c r="AA24" s="8">
        <v>28848.050000000003</v>
      </c>
      <c r="AB24" s="8">
        <v>0</v>
      </c>
      <c r="AC24" s="8">
        <v>28848.050000000003</v>
      </c>
      <c r="AD24" s="8">
        <v>0</v>
      </c>
      <c r="AE24" s="8">
        <v>0</v>
      </c>
      <c r="AF24" s="8">
        <v>0</v>
      </c>
      <c r="AG24" s="1" t="s">
        <v>122</v>
      </c>
      <c r="AH24" s="1" t="s">
        <v>72</v>
      </c>
      <c r="AI24" s="1">
        <v>3</v>
      </c>
      <c r="AJ24" s="3">
        <v>45787</v>
      </c>
      <c r="AK24" s="3">
        <v>0</v>
      </c>
      <c r="AL24" s="3">
        <v>45777</v>
      </c>
      <c r="AM24" s="3">
        <v>45784</v>
      </c>
      <c r="AN24" s="3">
        <v>45785</v>
      </c>
      <c r="AO24" s="3">
        <v>45785</v>
      </c>
      <c r="AP24" s="3">
        <v>45782</v>
      </c>
      <c r="AQ24" s="3">
        <v>45786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2095.0094977777785</v>
      </c>
    </row>
    <row r="25" spans="1:56" ht="27.75" customHeight="1" x14ac:dyDescent="0.55000000000000004">
      <c r="A25" s="3">
        <v>45769</v>
      </c>
      <c r="B25" s="14" t="s">
        <v>136</v>
      </c>
      <c r="C25" s="9" t="s">
        <v>321</v>
      </c>
      <c r="D25" s="13" t="s">
        <v>296</v>
      </c>
      <c r="E25" s="9">
        <v>19</v>
      </c>
      <c r="F25" s="9">
        <v>28</v>
      </c>
      <c r="G25" s="9" t="s">
        <v>60</v>
      </c>
      <c r="H25" s="9">
        <v>0</v>
      </c>
      <c r="I25" s="9">
        <v>56</v>
      </c>
      <c r="J25" s="9" t="s">
        <v>57</v>
      </c>
      <c r="K25" s="9">
        <v>5</v>
      </c>
      <c r="L25" s="9" t="s">
        <v>93</v>
      </c>
      <c r="M25" s="10">
        <v>20</v>
      </c>
      <c r="N25" s="9">
        <v>30</v>
      </c>
      <c r="O25" s="9">
        <v>90</v>
      </c>
      <c r="P25" s="10">
        <v>166.52869919999998</v>
      </c>
      <c r="Q25" s="10">
        <v>0</v>
      </c>
      <c r="R25" s="10">
        <v>166.52869919999998</v>
      </c>
      <c r="S25" s="9" t="s">
        <v>131</v>
      </c>
      <c r="T25" s="12">
        <v>45771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167</v>
      </c>
      <c r="AA25" s="8">
        <v>4121.1500000000005</v>
      </c>
      <c r="AB25" s="8">
        <v>0</v>
      </c>
      <c r="AC25" s="8">
        <v>4121.1500000000005</v>
      </c>
      <c r="AD25" s="8">
        <v>0</v>
      </c>
      <c r="AE25" s="8">
        <v>0</v>
      </c>
      <c r="AF25" s="8">
        <v>0</v>
      </c>
      <c r="AG25" s="1" t="s">
        <v>122</v>
      </c>
      <c r="AH25" s="1" t="s">
        <v>72</v>
      </c>
      <c r="AI25" s="1">
        <v>3</v>
      </c>
      <c r="AJ25" s="3">
        <v>45771</v>
      </c>
      <c r="AK25" s="3">
        <v>0</v>
      </c>
      <c r="AL25" s="3">
        <v>45761</v>
      </c>
      <c r="AM25" s="3">
        <v>45768</v>
      </c>
      <c r="AN25" s="3">
        <v>45769</v>
      </c>
      <c r="AO25" s="3">
        <v>45769</v>
      </c>
      <c r="AP25" s="3">
        <v>45766</v>
      </c>
      <c r="AQ25" s="3">
        <v>45770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299.28707111111123</v>
      </c>
    </row>
    <row r="26" spans="1:56" ht="27.75" customHeight="1" x14ac:dyDescent="0.55000000000000004">
      <c r="A26" s="3">
        <v>45769</v>
      </c>
      <c r="B26" s="14" t="s">
        <v>136</v>
      </c>
      <c r="C26" s="9" t="s">
        <v>321</v>
      </c>
      <c r="D26" s="13" t="s">
        <v>296</v>
      </c>
      <c r="E26" s="9">
        <v>19</v>
      </c>
      <c r="F26" s="9">
        <v>28</v>
      </c>
      <c r="G26" s="9" t="s">
        <v>60</v>
      </c>
      <c r="H26" s="9">
        <v>0</v>
      </c>
      <c r="I26" s="9">
        <v>56</v>
      </c>
      <c r="J26" s="9" t="s">
        <v>57</v>
      </c>
      <c r="K26" s="9">
        <v>5</v>
      </c>
      <c r="L26" s="9" t="s">
        <v>93</v>
      </c>
      <c r="M26" s="10">
        <v>20</v>
      </c>
      <c r="N26" s="9">
        <v>30</v>
      </c>
      <c r="O26" s="9">
        <v>90</v>
      </c>
      <c r="P26" s="10">
        <v>1165.7008943999999</v>
      </c>
      <c r="Q26" s="10">
        <v>0</v>
      </c>
      <c r="R26" s="10">
        <v>1165.7008943999999</v>
      </c>
      <c r="S26" s="9" t="s">
        <v>131</v>
      </c>
      <c r="T26" s="12">
        <v>45787</v>
      </c>
      <c r="U26" s="11">
        <v>35000</v>
      </c>
      <c r="V26" s="10">
        <v>0</v>
      </c>
      <c r="W26" s="10">
        <v>35000</v>
      </c>
      <c r="X26" s="10">
        <v>0</v>
      </c>
      <c r="Y26" s="10">
        <v>36750</v>
      </c>
      <c r="Z26" s="9" t="s">
        <v>167</v>
      </c>
      <c r="AA26" s="8">
        <v>28848.050000000003</v>
      </c>
      <c r="AB26" s="8">
        <v>0</v>
      </c>
      <c r="AC26" s="8">
        <v>28848.050000000003</v>
      </c>
      <c r="AD26" s="8">
        <v>0</v>
      </c>
      <c r="AE26" s="8">
        <v>0</v>
      </c>
      <c r="AF26" s="8">
        <v>0</v>
      </c>
      <c r="AG26" s="1" t="s">
        <v>122</v>
      </c>
      <c r="AH26" s="1" t="s">
        <v>72</v>
      </c>
      <c r="AI26" s="1">
        <v>3</v>
      </c>
      <c r="AJ26" s="3">
        <v>45787</v>
      </c>
      <c r="AK26" s="3">
        <v>0</v>
      </c>
      <c r="AL26" s="3">
        <v>45777</v>
      </c>
      <c r="AM26" s="3">
        <v>45784</v>
      </c>
      <c r="AN26" s="3">
        <v>45785</v>
      </c>
      <c r="AO26" s="3">
        <v>45785</v>
      </c>
      <c r="AP26" s="3">
        <v>45782</v>
      </c>
      <c r="AQ26" s="3">
        <v>45786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103</v>
      </c>
      <c r="BD26" s="56">
        <v>2095.0094977777785</v>
      </c>
    </row>
    <row r="27" spans="1:56" ht="27.75" customHeight="1" x14ac:dyDescent="0.55000000000000004">
      <c r="A27" s="3">
        <v>45754</v>
      </c>
      <c r="B27" s="14" t="s">
        <v>583</v>
      </c>
      <c r="C27" s="9" t="s">
        <v>331</v>
      </c>
      <c r="D27" s="13" t="s">
        <v>238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45775</v>
      </c>
      <c r="U27" s="11">
        <v>20000</v>
      </c>
      <c r="V27" s="10">
        <v>0</v>
      </c>
      <c r="W27" s="10">
        <v>20000</v>
      </c>
      <c r="X27" s="10">
        <v>0</v>
      </c>
      <c r="Y27" s="10">
        <v>21000</v>
      </c>
      <c r="Z27" s="9" t="s">
        <v>167</v>
      </c>
      <c r="AA27" s="8">
        <v>17602.2</v>
      </c>
      <c r="AB27" s="8">
        <v>0</v>
      </c>
      <c r="AC27" s="8">
        <v>17602.2</v>
      </c>
      <c r="AD27" s="8">
        <v>0</v>
      </c>
      <c r="AE27" s="8">
        <v>0</v>
      </c>
      <c r="AF27" s="8">
        <v>0</v>
      </c>
      <c r="AG27" s="1" t="s">
        <v>122</v>
      </c>
      <c r="AH27" s="1" t="s">
        <v>74</v>
      </c>
      <c r="AI27" s="1">
        <v>2</v>
      </c>
      <c r="AJ27" s="3">
        <v>45775</v>
      </c>
      <c r="AK27" s="3">
        <v>0</v>
      </c>
      <c r="AL27" s="3">
        <v>45766</v>
      </c>
      <c r="AM27" s="3">
        <v>45773</v>
      </c>
      <c r="AN27" s="3">
        <v>45774</v>
      </c>
      <c r="AO27" s="3">
        <v>45774</v>
      </c>
      <c r="AP27" s="3">
        <v>45770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103</v>
      </c>
      <c r="BD27" s="56">
        <v>1278.3108800000005</v>
      </c>
    </row>
    <row r="28" spans="1:56" ht="27.75" customHeight="1" x14ac:dyDescent="0.55000000000000004">
      <c r="A28" s="3">
        <v>45754</v>
      </c>
      <c r="B28" s="14" t="s">
        <v>583</v>
      </c>
      <c r="C28" s="9" t="s">
        <v>331</v>
      </c>
      <c r="D28" s="13" t="s">
        <v>239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45775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167</v>
      </c>
      <c r="AA28" s="8">
        <v>8801.1</v>
      </c>
      <c r="AB28" s="8">
        <v>0</v>
      </c>
      <c r="AC28" s="8">
        <v>8801.1</v>
      </c>
      <c r="AD28" s="8">
        <v>0</v>
      </c>
      <c r="AE28" s="8">
        <v>0</v>
      </c>
      <c r="AF28" s="8">
        <v>0</v>
      </c>
      <c r="AG28" s="1" t="s">
        <v>122</v>
      </c>
      <c r="AH28" s="1" t="s">
        <v>74</v>
      </c>
      <c r="AI28" s="1">
        <v>2</v>
      </c>
      <c r="AJ28" s="3">
        <v>45775</v>
      </c>
      <c r="AK28" s="3">
        <v>0</v>
      </c>
      <c r="AL28" s="3">
        <v>45766</v>
      </c>
      <c r="AM28" s="3">
        <v>45773</v>
      </c>
      <c r="AN28" s="3">
        <v>45774</v>
      </c>
      <c r="AO28" s="3">
        <v>45774</v>
      </c>
      <c r="AP28" s="3">
        <v>45770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103</v>
      </c>
      <c r="BD28" s="56">
        <v>639.15544000000023</v>
      </c>
    </row>
    <row r="29" spans="1:56" ht="27.75" customHeight="1" x14ac:dyDescent="0.55000000000000004">
      <c r="A29" s="3">
        <v>45755</v>
      </c>
      <c r="B29" s="14" t="s">
        <v>600</v>
      </c>
      <c r="C29" s="9" t="s">
        <v>145</v>
      </c>
      <c r="D29" s="13" t="s">
        <v>132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67</v>
      </c>
      <c r="T29" s="12">
        <v>45785</v>
      </c>
      <c r="U29" s="11">
        <v>50000</v>
      </c>
      <c r="V29" s="10">
        <v>0</v>
      </c>
      <c r="W29" s="10">
        <v>50000</v>
      </c>
      <c r="X29" s="10">
        <v>0</v>
      </c>
      <c r="Y29" s="10">
        <v>52500</v>
      </c>
      <c r="Z29" s="9" t="s">
        <v>167</v>
      </c>
      <c r="AA29" s="8">
        <v>44005.499999999993</v>
      </c>
      <c r="AB29" s="8">
        <v>0</v>
      </c>
      <c r="AC29" s="8">
        <v>44005.499999999993</v>
      </c>
      <c r="AD29" s="8">
        <v>0</v>
      </c>
      <c r="AE29" s="8">
        <v>0</v>
      </c>
      <c r="AF29" s="8">
        <v>0</v>
      </c>
      <c r="AG29" s="1" t="s">
        <v>121</v>
      </c>
      <c r="AH29" s="1" t="s">
        <v>74</v>
      </c>
      <c r="AI29" s="1">
        <v>2</v>
      </c>
      <c r="AJ29" s="3">
        <v>45785</v>
      </c>
      <c r="AK29" s="3">
        <v>0</v>
      </c>
      <c r="AL29" s="3">
        <v>45776</v>
      </c>
      <c r="AM29" s="3">
        <v>45783</v>
      </c>
      <c r="AN29" s="3">
        <v>45784</v>
      </c>
      <c r="AO29" s="3">
        <v>45784</v>
      </c>
      <c r="AP29" s="3">
        <v>45780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103</v>
      </c>
      <c r="BD29" s="56">
        <v>3195.7771999999995</v>
      </c>
    </row>
    <row r="30" spans="1:56" ht="27.75" customHeight="1" x14ac:dyDescent="0.55000000000000004">
      <c r="A30" s="3">
        <v>45755</v>
      </c>
      <c r="B30" s="14" t="s">
        <v>599</v>
      </c>
      <c r="C30" s="9" t="s">
        <v>145</v>
      </c>
      <c r="D30" s="13" t="s">
        <v>224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67</v>
      </c>
      <c r="T30" s="12">
        <v>45785</v>
      </c>
      <c r="U30" s="11">
        <v>20000</v>
      </c>
      <c r="V30" s="10">
        <v>0</v>
      </c>
      <c r="W30" s="10">
        <v>20000</v>
      </c>
      <c r="X30" s="10">
        <v>0</v>
      </c>
      <c r="Y30" s="10">
        <v>21000</v>
      </c>
      <c r="Z30" s="9" t="s">
        <v>167</v>
      </c>
      <c r="AA30" s="8">
        <v>17602.2</v>
      </c>
      <c r="AB30" s="8">
        <v>0</v>
      </c>
      <c r="AC30" s="8">
        <v>17602.2</v>
      </c>
      <c r="AD30" s="8">
        <v>0</v>
      </c>
      <c r="AE30" s="8">
        <v>0</v>
      </c>
      <c r="AF30" s="8">
        <v>0</v>
      </c>
      <c r="AG30" s="1" t="s">
        <v>121</v>
      </c>
      <c r="AH30" s="1" t="s">
        <v>74</v>
      </c>
      <c r="AI30" s="1">
        <v>2</v>
      </c>
      <c r="AJ30" s="3">
        <v>45785</v>
      </c>
      <c r="AK30" s="3">
        <v>0</v>
      </c>
      <c r="AL30" s="3">
        <v>45776</v>
      </c>
      <c r="AM30" s="3">
        <v>45783</v>
      </c>
      <c r="AN30" s="3">
        <v>45784</v>
      </c>
      <c r="AO30" s="3">
        <v>45784</v>
      </c>
      <c r="AP30" s="3">
        <v>45780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103</v>
      </c>
      <c r="BD30" s="56">
        <v>1278.3108800000005</v>
      </c>
    </row>
    <row r="31" spans="1:56" ht="27.75" customHeight="1" x14ac:dyDescent="0.55000000000000004">
      <c r="A31" s="3" t="s">
        <v>144</v>
      </c>
      <c r="B31" s="14" t="s">
        <v>144</v>
      </c>
      <c r="C31" s="9" t="s">
        <v>235</v>
      </c>
      <c r="D31" s="13" t="s">
        <v>236</v>
      </c>
      <c r="E31" s="9">
        <v>19</v>
      </c>
      <c r="F31" s="9">
        <v>32</v>
      </c>
      <c r="G31" s="9" t="s">
        <v>60</v>
      </c>
      <c r="H31" s="9">
        <v>0</v>
      </c>
      <c r="I31" s="9">
        <v>64</v>
      </c>
      <c r="J31" s="9" t="s">
        <v>57</v>
      </c>
      <c r="K31" s="9">
        <v>5</v>
      </c>
      <c r="L31" s="9" t="s">
        <v>93</v>
      </c>
      <c r="M31" s="10">
        <v>20</v>
      </c>
      <c r="N31" s="9">
        <v>35</v>
      </c>
      <c r="O31" s="9">
        <v>40</v>
      </c>
      <c r="P31" s="10">
        <v>172.69642879999998</v>
      </c>
      <c r="Q31" s="10">
        <v>0</v>
      </c>
      <c r="R31" s="10">
        <v>172.69642879999998</v>
      </c>
      <c r="S31" s="9" t="s">
        <v>67</v>
      </c>
      <c r="T31" s="12" t="s">
        <v>63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167</v>
      </c>
      <c r="AA31" s="8">
        <v>9359.9000000000015</v>
      </c>
      <c r="AB31" s="8">
        <v>0</v>
      </c>
      <c r="AC31" s="8">
        <v>9359.9000000000015</v>
      </c>
      <c r="AD31" s="8">
        <v>0</v>
      </c>
      <c r="AE31" s="8">
        <v>0</v>
      </c>
      <c r="AF31" s="8">
        <v>0</v>
      </c>
      <c r="AG31" s="1" t="s">
        <v>121</v>
      </c>
      <c r="AH31" s="1" t="s">
        <v>72</v>
      </c>
      <c r="AI31" s="1">
        <v>3</v>
      </c>
      <c r="AJ31" s="3" t="s">
        <v>63</v>
      </c>
      <c r="AK31" s="3">
        <v>0</v>
      </c>
      <c r="AL31" s="3" t="e">
        <v>#VALUE!</v>
      </c>
      <c r="AM31" s="3" t="e">
        <v>#VALUE!</v>
      </c>
      <c r="AN31" s="3" t="e">
        <v>#VALUE!</v>
      </c>
      <c r="AO31" s="3" t="e">
        <v>#VALUE!</v>
      </c>
      <c r="AP31" s="3" t="e">
        <v>#VALUE!</v>
      </c>
      <c r="AQ31" s="3" t="e">
        <v>#VALUE!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103</v>
      </c>
      <c r="BD31" s="56">
        <v>679.73673777777788</v>
      </c>
    </row>
    <row r="32" spans="1:56" ht="27.75" customHeight="1" x14ac:dyDescent="0.55000000000000004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 t="s">
        <v>60</v>
      </c>
      <c r="H32" s="9">
        <v>0</v>
      </c>
      <c r="I32" s="9">
        <v>60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167</v>
      </c>
      <c r="AA32" s="8">
        <v>176900.26665850001</v>
      </c>
      <c r="AB32" s="8">
        <v>0</v>
      </c>
      <c r="AC32" s="8">
        <v>176900.26665850001</v>
      </c>
      <c r="AD32" s="8">
        <v>0</v>
      </c>
      <c r="AE32" s="8">
        <v>0</v>
      </c>
      <c r="AF32" s="8" t="s">
        <v>58</v>
      </c>
      <c r="AG32" s="1" t="s">
        <v>121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103</v>
      </c>
      <c r="BD32" s="56">
        <v>0</v>
      </c>
    </row>
    <row r="33" spans="1:56" ht="27.75" customHeight="1" x14ac:dyDescent="0.55000000000000004">
      <c r="A33" s="3">
        <v>45751</v>
      </c>
      <c r="B33" s="14" t="s">
        <v>549</v>
      </c>
      <c r="C33" s="9" t="s">
        <v>73</v>
      </c>
      <c r="D33" s="13" t="s">
        <v>197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45771</v>
      </c>
      <c r="U33" s="11">
        <v>5000</v>
      </c>
      <c r="V33" s="10">
        <v>5121</v>
      </c>
      <c r="W33" s="10">
        <v>0</v>
      </c>
      <c r="X33" s="10">
        <v>5300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556</v>
      </c>
      <c r="AG33" s="1" t="s">
        <v>123</v>
      </c>
      <c r="AH33" s="1" t="s">
        <v>74</v>
      </c>
      <c r="AI33" s="1">
        <v>2</v>
      </c>
      <c r="AJ33" s="3">
        <v>45771</v>
      </c>
      <c r="AK33" s="3">
        <v>0</v>
      </c>
      <c r="AL33" s="3">
        <v>45762</v>
      </c>
      <c r="AM33" s="3">
        <v>45769</v>
      </c>
      <c r="AN33" s="3">
        <v>45770</v>
      </c>
      <c r="AO33" s="3">
        <v>45770</v>
      </c>
      <c r="AP33" s="3">
        <v>45766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55000000000000004">
      <c r="A34" s="3">
        <v>45751</v>
      </c>
      <c r="B34" s="14" t="s">
        <v>549</v>
      </c>
      <c r="C34" s="9" t="s">
        <v>73</v>
      </c>
      <c r="D34" s="13" t="s">
        <v>343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45771</v>
      </c>
      <c r="U34" s="11">
        <v>5000</v>
      </c>
      <c r="V34" s="10">
        <v>5000</v>
      </c>
      <c r="W34" s="10">
        <v>0</v>
      </c>
      <c r="X34" s="10">
        <v>5100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556</v>
      </c>
      <c r="AG34" s="1" t="s">
        <v>124</v>
      </c>
      <c r="AH34" s="1" t="s">
        <v>74</v>
      </c>
      <c r="AI34" s="1">
        <v>2</v>
      </c>
      <c r="AJ34" s="3">
        <v>45771</v>
      </c>
      <c r="AK34" s="3">
        <v>0</v>
      </c>
      <c r="AL34" s="3">
        <v>45762</v>
      </c>
      <c r="AM34" s="3">
        <v>45769</v>
      </c>
      <c r="AN34" s="3">
        <v>45770</v>
      </c>
      <c r="AO34" s="3">
        <v>45770</v>
      </c>
      <c r="AP34" s="3">
        <v>45766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55000000000000004">
      <c r="A35" s="3">
        <v>45751</v>
      </c>
      <c r="B35" s="14" t="s">
        <v>549</v>
      </c>
      <c r="C35" s="9" t="s">
        <v>73</v>
      </c>
      <c r="D35" s="13" t="s">
        <v>207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45771</v>
      </c>
      <c r="U35" s="11">
        <v>5000</v>
      </c>
      <c r="V35" s="10">
        <v>4972</v>
      </c>
      <c r="W35" s="10">
        <v>28</v>
      </c>
      <c r="X35" s="10">
        <v>5200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556</v>
      </c>
      <c r="AG35" s="1" t="s">
        <v>121</v>
      </c>
      <c r="AH35" s="1" t="s">
        <v>74</v>
      </c>
      <c r="AI35" s="1">
        <v>2</v>
      </c>
      <c r="AJ35" s="3">
        <v>45771</v>
      </c>
      <c r="AK35" s="3">
        <v>0</v>
      </c>
      <c r="AL35" s="3">
        <v>45762</v>
      </c>
      <c r="AM35" s="3">
        <v>45769</v>
      </c>
      <c r="AN35" s="3">
        <v>45770</v>
      </c>
      <c r="AO35" s="3">
        <v>45770</v>
      </c>
      <c r="AP35" s="3">
        <v>45766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55000000000000004">
      <c r="A36" s="3">
        <v>45751</v>
      </c>
      <c r="B36" s="14" t="s">
        <v>549</v>
      </c>
      <c r="C36" s="9" t="s">
        <v>73</v>
      </c>
      <c r="D36" s="13">
        <v>997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45771</v>
      </c>
      <c r="U36" s="11">
        <v>5000</v>
      </c>
      <c r="V36" s="10">
        <v>0</v>
      </c>
      <c r="W36" s="10">
        <v>5000</v>
      </c>
      <c r="X36" s="10">
        <v>5300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556</v>
      </c>
      <c r="AG36" s="1" t="s">
        <v>121</v>
      </c>
      <c r="AH36" s="1" t="s">
        <v>74</v>
      </c>
      <c r="AI36" s="1">
        <v>2</v>
      </c>
      <c r="AJ36" s="3">
        <v>45771</v>
      </c>
      <c r="AK36" s="3">
        <v>0</v>
      </c>
      <c r="AL36" s="3">
        <v>45762</v>
      </c>
      <c r="AM36" s="3">
        <v>45769</v>
      </c>
      <c r="AN36" s="3">
        <v>45770</v>
      </c>
      <c r="AO36" s="3">
        <v>45770</v>
      </c>
      <c r="AP36" s="3">
        <v>45766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55000000000000004">
      <c r="A37" s="3">
        <v>45751</v>
      </c>
      <c r="B37" s="14" t="s">
        <v>557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45771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172</v>
      </c>
      <c r="AA37" s="8">
        <v>5238.75</v>
      </c>
      <c r="AB37" s="8">
        <v>0</v>
      </c>
      <c r="AC37" s="8">
        <v>5238.75</v>
      </c>
      <c r="AD37" s="8">
        <v>0</v>
      </c>
      <c r="AE37" s="8">
        <v>0</v>
      </c>
      <c r="AF37" s="8" t="s">
        <v>556</v>
      </c>
      <c r="AG37" s="1" t="s">
        <v>123</v>
      </c>
      <c r="AH37" s="1" t="s">
        <v>77</v>
      </c>
      <c r="AI37" s="1">
        <v>1</v>
      </c>
      <c r="AJ37" s="3">
        <v>45771</v>
      </c>
      <c r="AK37" s="3">
        <v>0</v>
      </c>
      <c r="AL37" s="3">
        <v>0</v>
      </c>
      <c r="AM37" s="3">
        <v>0</v>
      </c>
      <c r="AN37" s="3">
        <v>0</v>
      </c>
      <c r="AO37" s="3">
        <v>45770</v>
      </c>
      <c r="AP37" s="3">
        <v>45766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394.60593333333333</v>
      </c>
    </row>
    <row r="38" spans="1:56" ht="27.75" customHeight="1" x14ac:dyDescent="0.55000000000000004">
      <c r="A38" s="3">
        <v>45751</v>
      </c>
      <c r="B38" s="14" t="s">
        <v>552</v>
      </c>
      <c r="C38" s="9" t="s">
        <v>73</v>
      </c>
      <c r="D38" s="13" t="s">
        <v>550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45772</v>
      </c>
      <c r="U38" s="11">
        <v>5000</v>
      </c>
      <c r="V38" s="10">
        <v>5248</v>
      </c>
      <c r="W38" s="10">
        <v>0</v>
      </c>
      <c r="X38" s="10">
        <v>5250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558</v>
      </c>
      <c r="AG38" s="1" t="s">
        <v>123</v>
      </c>
      <c r="AH38" s="1" t="s">
        <v>74</v>
      </c>
      <c r="AI38" s="1">
        <v>2</v>
      </c>
      <c r="AJ38" s="3">
        <v>45772</v>
      </c>
      <c r="AK38" s="3">
        <v>0</v>
      </c>
      <c r="AL38" s="3">
        <v>45763</v>
      </c>
      <c r="AM38" s="3">
        <v>45770</v>
      </c>
      <c r="AN38" s="3">
        <v>45771</v>
      </c>
      <c r="AO38" s="3">
        <v>45771</v>
      </c>
      <c r="AP38" s="3">
        <v>45767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55000000000000004">
      <c r="A39" s="3">
        <v>45751</v>
      </c>
      <c r="B39" s="14" t="s">
        <v>552</v>
      </c>
      <c r="C39" s="9" t="s">
        <v>73</v>
      </c>
      <c r="D39" s="13" t="s">
        <v>343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45772</v>
      </c>
      <c r="U39" s="11">
        <v>5000</v>
      </c>
      <c r="V39" s="10">
        <v>5100</v>
      </c>
      <c r="W39" s="10">
        <v>0</v>
      </c>
      <c r="X39" s="10">
        <v>5100</v>
      </c>
      <c r="Y39" s="10">
        <v>0</v>
      </c>
      <c r="Z39" s="9" t="s">
        <v>172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558</v>
      </c>
      <c r="AG39" s="1" t="s">
        <v>123</v>
      </c>
      <c r="AH39" s="1" t="s">
        <v>74</v>
      </c>
      <c r="AI39" s="1">
        <v>2</v>
      </c>
      <c r="AJ39" s="3">
        <v>45772</v>
      </c>
      <c r="AK39" s="3">
        <v>0</v>
      </c>
      <c r="AL39" s="3">
        <v>45763</v>
      </c>
      <c r="AM39" s="3">
        <v>45770</v>
      </c>
      <c r="AN39" s="3">
        <v>45771</v>
      </c>
      <c r="AO39" s="3">
        <v>45771</v>
      </c>
      <c r="AP39" s="3">
        <v>45767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55000000000000004">
      <c r="A40" s="3">
        <v>45751</v>
      </c>
      <c r="B40" s="14" t="s">
        <v>552</v>
      </c>
      <c r="C40" s="9" t="s">
        <v>73</v>
      </c>
      <c r="D40" s="13" t="s">
        <v>221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45772</v>
      </c>
      <c r="U40" s="11">
        <v>5000</v>
      </c>
      <c r="V40" s="10">
        <v>0</v>
      </c>
      <c r="W40" s="10">
        <v>5000</v>
      </c>
      <c r="X40" s="10">
        <v>5300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558</v>
      </c>
      <c r="AG40" s="1" t="s">
        <v>123</v>
      </c>
      <c r="AH40" s="1" t="s">
        <v>74</v>
      </c>
      <c r="AI40" s="1">
        <v>2</v>
      </c>
      <c r="AJ40" s="3">
        <v>45772</v>
      </c>
      <c r="AK40" s="3">
        <v>0</v>
      </c>
      <c r="AL40" s="3">
        <v>45763</v>
      </c>
      <c r="AM40" s="3">
        <v>45770</v>
      </c>
      <c r="AN40" s="3">
        <v>45771</v>
      </c>
      <c r="AO40" s="3">
        <v>45771</v>
      </c>
      <c r="AP40" s="3">
        <v>45767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55000000000000004">
      <c r="A41" s="3">
        <v>45751</v>
      </c>
      <c r="B41" s="14" t="s">
        <v>552</v>
      </c>
      <c r="C41" s="9" t="s">
        <v>73</v>
      </c>
      <c r="D41" s="13" t="s">
        <v>169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45772</v>
      </c>
      <c r="U41" s="11">
        <v>10000</v>
      </c>
      <c r="V41" s="10">
        <v>5000</v>
      </c>
      <c r="W41" s="10">
        <v>5000</v>
      </c>
      <c r="X41" s="10">
        <v>10680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558</v>
      </c>
      <c r="AG41" s="1" t="s">
        <v>122</v>
      </c>
      <c r="AH41" s="1" t="s">
        <v>74</v>
      </c>
      <c r="AI41" s="1">
        <v>2</v>
      </c>
      <c r="AJ41" s="3">
        <v>45772</v>
      </c>
      <c r="AK41" s="3">
        <v>0</v>
      </c>
      <c r="AL41" s="3">
        <v>45763</v>
      </c>
      <c r="AM41" s="3">
        <v>45770</v>
      </c>
      <c r="AN41" s="3">
        <v>45771</v>
      </c>
      <c r="AO41" s="3">
        <v>45771</v>
      </c>
      <c r="AP41" s="3">
        <v>45767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55000000000000004">
      <c r="A42" s="3">
        <v>45751</v>
      </c>
      <c r="B42" s="14" t="s">
        <v>549</v>
      </c>
      <c r="C42" s="9" t="s">
        <v>73</v>
      </c>
      <c r="D42" s="13" t="s">
        <v>202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45773</v>
      </c>
      <c r="U42" s="11">
        <v>10000</v>
      </c>
      <c r="V42" s="10">
        <v>0</v>
      </c>
      <c r="W42" s="10">
        <v>10000</v>
      </c>
      <c r="X42" s="10">
        <v>10400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530</v>
      </c>
      <c r="AG42" s="1" t="s">
        <v>123</v>
      </c>
      <c r="AH42" s="1" t="s">
        <v>74</v>
      </c>
      <c r="AI42" s="1">
        <v>2</v>
      </c>
      <c r="AJ42" s="3">
        <v>45773</v>
      </c>
      <c r="AK42" s="3">
        <v>0</v>
      </c>
      <c r="AL42" s="3">
        <v>45764</v>
      </c>
      <c r="AM42" s="3">
        <v>45771</v>
      </c>
      <c r="AN42" s="3">
        <v>45772</v>
      </c>
      <c r="AO42" s="3">
        <v>45772</v>
      </c>
      <c r="AP42" s="3">
        <v>45768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55000000000000004">
      <c r="A43" s="3">
        <v>45751</v>
      </c>
      <c r="B43" s="14" t="s">
        <v>549</v>
      </c>
      <c r="C43" s="9" t="s">
        <v>73</v>
      </c>
      <c r="D43" s="13" t="s">
        <v>196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45773</v>
      </c>
      <c r="U43" s="11">
        <v>5000</v>
      </c>
      <c r="V43" s="10">
        <v>0</v>
      </c>
      <c r="W43" s="10">
        <v>5000</v>
      </c>
      <c r="X43" s="10">
        <v>5200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530</v>
      </c>
      <c r="AG43" s="1" t="s">
        <v>121</v>
      </c>
      <c r="AH43" s="1" t="s">
        <v>74</v>
      </c>
      <c r="AI43" s="1">
        <v>2</v>
      </c>
      <c r="AJ43" s="3">
        <v>45773</v>
      </c>
      <c r="AK43" s="3">
        <v>0</v>
      </c>
      <c r="AL43" s="3">
        <v>45764</v>
      </c>
      <c r="AM43" s="3">
        <v>45771</v>
      </c>
      <c r="AN43" s="3">
        <v>45772</v>
      </c>
      <c r="AO43" s="3">
        <v>45772</v>
      </c>
      <c r="AP43" s="3">
        <v>45768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55000000000000004">
      <c r="A44" s="3">
        <v>45756</v>
      </c>
      <c r="B44" s="14" t="s">
        <v>601</v>
      </c>
      <c r="C44" s="9" t="s">
        <v>73</v>
      </c>
      <c r="D44" s="13" t="s">
        <v>602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45775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603</v>
      </c>
      <c r="AG44" s="1" t="s">
        <v>122</v>
      </c>
      <c r="AH44" s="1" t="s">
        <v>74</v>
      </c>
      <c r="AI44" s="1">
        <v>2</v>
      </c>
      <c r="AJ44" s="3">
        <v>45775</v>
      </c>
      <c r="AK44" s="3">
        <v>0</v>
      </c>
      <c r="AL44" s="3">
        <v>45766</v>
      </c>
      <c r="AM44" s="3">
        <v>45773</v>
      </c>
      <c r="AN44" s="3">
        <v>45774</v>
      </c>
      <c r="AO44" s="3">
        <v>45774</v>
      </c>
      <c r="AP44" s="3">
        <v>45770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331.46898400000003</v>
      </c>
    </row>
    <row r="45" spans="1:56" ht="27.75" customHeight="1" x14ac:dyDescent="0.55000000000000004">
      <c r="A45" s="3">
        <v>45756</v>
      </c>
      <c r="B45" s="14" t="s">
        <v>604</v>
      </c>
      <c r="C45" s="9" t="s">
        <v>73</v>
      </c>
      <c r="D45" s="13" t="s">
        <v>196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45775</v>
      </c>
      <c r="U45" s="11">
        <v>5000</v>
      </c>
      <c r="V45" s="10">
        <v>350</v>
      </c>
      <c r="W45" s="10">
        <v>4650</v>
      </c>
      <c r="X45" s="10">
        <v>5300</v>
      </c>
      <c r="Y45" s="10">
        <v>0</v>
      </c>
      <c r="Z45" s="9" t="s">
        <v>172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603</v>
      </c>
      <c r="AG45" s="1" t="s">
        <v>122</v>
      </c>
      <c r="AH45" s="1" t="s">
        <v>74</v>
      </c>
      <c r="AI45" s="1">
        <v>2</v>
      </c>
      <c r="AJ45" s="3">
        <v>45775</v>
      </c>
      <c r="AK45" s="3">
        <v>0</v>
      </c>
      <c r="AL45" s="3">
        <v>45766</v>
      </c>
      <c r="AM45" s="3">
        <v>45773</v>
      </c>
      <c r="AN45" s="3">
        <v>45774</v>
      </c>
      <c r="AO45" s="3">
        <v>45774</v>
      </c>
      <c r="AP45" s="3">
        <v>45770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55000000000000004">
      <c r="A46" s="3">
        <v>45756</v>
      </c>
      <c r="B46" s="14" t="s">
        <v>604</v>
      </c>
      <c r="C46" s="9" t="s">
        <v>73</v>
      </c>
      <c r="D46" s="13" t="s">
        <v>248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45775</v>
      </c>
      <c r="U46" s="11">
        <v>5000</v>
      </c>
      <c r="V46" s="10">
        <v>5225</v>
      </c>
      <c r="W46" s="10">
        <v>0</v>
      </c>
      <c r="X46" s="10">
        <v>0</v>
      </c>
      <c r="Y46" s="10">
        <v>0</v>
      </c>
      <c r="Z46" s="9" t="s">
        <v>172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603</v>
      </c>
      <c r="AG46" s="1" t="s">
        <v>122</v>
      </c>
      <c r="AH46" s="1" t="s">
        <v>74</v>
      </c>
      <c r="AI46" s="1">
        <v>2</v>
      </c>
      <c r="AJ46" s="3">
        <v>45775</v>
      </c>
      <c r="AK46" s="3">
        <v>0</v>
      </c>
      <c r="AL46" s="3">
        <v>45766</v>
      </c>
      <c r="AM46" s="3">
        <v>45773</v>
      </c>
      <c r="AN46" s="3">
        <v>45774</v>
      </c>
      <c r="AO46" s="3">
        <v>45774</v>
      </c>
      <c r="AP46" s="3">
        <v>45770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7.75" customHeight="1" x14ac:dyDescent="0.55000000000000004">
      <c r="A47" s="3">
        <v>45756</v>
      </c>
      <c r="B47" s="14" t="s">
        <v>604</v>
      </c>
      <c r="C47" s="9" t="s">
        <v>73</v>
      </c>
      <c r="D47" s="13" t="s">
        <v>246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45775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172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603</v>
      </c>
      <c r="AG47" s="1" t="s">
        <v>122</v>
      </c>
      <c r="AH47" s="1" t="s">
        <v>74</v>
      </c>
      <c r="AI47" s="1">
        <v>2</v>
      </c>
      <c r="AJ47" s="3">
        <v>45775</v>
      </c>
      <c r="AK47" s="3">
        <v>0</v>
      </c>
      <c r="AL47" s="3">
        <v>45766</v>
      </c>
      <c r="AM47" s="3">
        <v>45773</v>
      </c>
      <c r="AN47" s="3">
        <v>45774</v>
      </c>
      <c r="AO47" s="3">
        <v>45774</v>
      </c>
      <c r="AP47" s="3">
        <v>45770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352.51463377777782</v>
      </c>
    </row>
    <row r="48" spans="1:56" ht="27.75" customHeight="1" x14ac:dyDescent="0.55000000000000004">
      <c r="A48" s="3">
        <v>45756</v>
      </c>
      <c r="B48" s="14" t="s">
        <v>604</v>
      </c>
      <c r="C48" s="9" t="s">
        <v>73</v>
      </c>
      <c r="D48" s="13" t="s">
        <v>605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45775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603</v>
      </c>
      <c r="AG48" s="1" t="s">
        <v>122</v>
      </c>
      <c r="AH48" s="1" t="s">
        <v>74</v>
      </c>
      <c r="AI48" s="1">
        <v>2</v>
      </c>
      <c r="AJ48" s="3">
        <v>45775</v>
      </c>
      <c r="AK48" s="3">
        <v>0</v>
      </c>
      <c r="AL48" s="3">
        <v>45766</v>
      </c>
      <c r="AM48" s="3">
        <v>45773</v>
      </c>
      <c r="AN48" s="3">
        <v>45774</v>
      </c>
      <c r="AO48" s="3">
        <v>45774</v>
      </c>
      <c r="AP48" s="3">
        <v>45770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352.51463377777782</v>
      </c>
    </row>
    <row r="49" spans="1:56" ht="27.75" customHeight="1" x14ac:dyDescent="0.55000000000000004">
      <c r="A49" s="3">
        <v>45769</v>
      </c>
      <c r="B49" s="14" t="s">
        <v>682</v>
      </c>
      <c r="C49" s="9" t="s">
        <v>73</v>
      </c>
      <c r="D49" s="13" t="s">
        <v>231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45776</v>
      </c>
      <c r="U49" s="11">
        <v>15000</v>
      </c>
      <c r="V49" s="10">
        <v>0</v>
      </c>
      <c r="W49" s="10">
        <v>15000</v>
      </c>
      <c r="X49" s="10">
        <v>0</v>
      </c>
      <c r="Y49" s="10">
        <v>15750</v>
      </c>
      <c r="Z49" s="9" t="s">
        <v>172</v>
      </c>
      <c r="AA49" s="8">
        <v>13201.65</v>
      </c>
      <c r="AB49" s="8">
        <v>0</v>
      </c>
      <c r="AC49" s="8">
        <v>13201.65</v>
      </c>
      <c r="AD49" s="8">
        <v>0</v>
      </c>
      <c r="AE49" s="8">
        <v>0</v>
      </c>
      <c r="AF49" s="8" t="s">
        <v>683</v>
      </c>
      <c r="AG49" s="1" t="s">
        <v>122</v>
      </c>
      <c r="AH49" s="1" t="s">
        <v>74</v>
      </c>
      <c r="AI49" s="1">
        <v>2</v>
      </c>
      <c r="AJ49" s="3">
        <v>45776</v>
      </c>
      <c r="AK49" s="3">
        <v>0</v>
      </c>
      <c r="AL49" s="3">
        <v>45767</v>
      </c>
      <c r="AM49" s="3">
        <v>45774</v>
      </c>
      <c r="AN49" s="3">
        <v>45775</v>
      </c>
      <c r="AO49" s="3">
        <v>45775</v>
      </c>
      <c r="AP49" s="3">
        <v>45771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994.40695200000005</v>
      </c>
    </row>
    <row r="50" spans="1:56" ht="27.75" customHeight="1" x14ac:dyDescent="0.55000000000000004">
      <c r="A50" s="3">
        <v>45769</v>
      </c>
      <c r="B50" s="14" t="s">
        <v>682</v>
      </c>
      <c r="C50" s="9" t="s">
        <v>73</v>
      </c>
      <c r="D50" s="13" t="s">
        <v>202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45776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172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683</v>
      </c>
      <c r="AG50" s="1" t="s">
        <v>122</v>
      </c>
      <c r="AH50" s="1" t="s">
        <v>74</v>
      </c>
      <c r="AI50" s="1">
        <v>2</v>
      </c>
      <c r="AJ50" s="3">
        <v>45776</v>
      </c>
      <c r="AK50" s="3">
        <v>0</v>
      </c>
      <c r="AL50" s="3">
        <v>45767</v>
      </c>
      <c r="AM50" s="3">
        <v>45774</v>
      </c>
      <c r="AN50" s="3">
        <v>45775</v>
      </c>
      <c r="AO50" s="3">
        <v>45775</v>
      </c>
      <c r="AP50" s="3">
        <v>45771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331.46898400000003</v>
      </c>
    </row>
    <row r="51" spans="1:56" ht="27.75" customHeight="1" x14ac:dyDescent="0.55000000000000004">
      <c r="A51" s="3">
        <v>45769</v>
      </c>
      <c r="B51" s="14" t="s">
        <v>682</v>
      </c>
      <c r="C51" s="9" t="s">
        <v>73</v>
      </c>
      <c r="D51" s="13" t="s">
        <v>247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153</v>
      </c>
      <c r="T51" s="12">
        <v>45776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172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683</v>
      </c>
      <c r="AG51" s="1" t="s">
        <v>121</v>
      </c>
      <c r="AH51" s="1" t="s">
        <v>74</v>
      </c>
      <c r="AI51" s="1">
        <v>2</v>
      </c>
      <c r="AJ51" s="3">
        <v>45776</v>
      </c>
      <c r="AK51" s="3">
        <v>0</v>
      </c>
      <c r="AL51" s="3">
        <v>45767</v>
      </c>
      <c r="AM51" s="3">
        <v>45774</v>
      </c>
      <c r="AN51" s="3">
        <v>45775</v>
      </c>
      <c r="AO51" s="3">
        <v>45775</v>
      </c>
      <c r="AP51" s="3">
        <v>45771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331.46898400000003</v>
      </c>
    </row>
    <row r="52" spans="1:56" ht="27.75" customHeight="1" x14ac:dyDescent="0.55000000000000004">
      <c r="A52" s="3">
        <v>45756</v>
      </c>
      <c r="B52" s="14" t="s">
        <v>601</v>
      </c>
      <c r="C52" s="9" t="s">
        <v>73</v>
      </c>
      <c r="D52" s="13" t="s">
        <v>606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153</v>
      </c>
      <c r="T52" s="12">
        <v>45777</v>
      </c>
      <c r="U52" s="11">
        <v>5000</v>
      </c>
      <c r="V52" s="10">
        <v>22</v>
      </c>
      <c r="W52" s="10">
        <v>4978</v>
      </c>
      <c r="X52" s="10">
        <v>0</v>
      </c>
      <c r="Y52" s="10">
        <v>5226.9000000000005</v>
      </c>
      <c r="Z52" s="9" t="s">
        <v>172</v>
      </c>
      <c r="AA52" s="8">
        <v>4381.1875799999998</v>
      </c>
      <c r="AB52" s="8">
        <v>0</v>
      </c>
      <c r="AC52" s="8">
        <v>4381.1875799999998</v>
      </c>
      <c r="AD52" s="8">
        <v>0</v>
      </c>
      <c r="AE52" s="8">
        <v>0</v>
      </c>
      <c r="AF52" s="8" t="s">
        <v>607</v>
      </c>
      <c r="AG52" s="1" t="s">
        <v>121</v>
      </c>
      <c r="AH52" s="1" t="s">
        <v>74</v>
      </c>
      <c r="AI52" s="1">
        <v>2</v>
      </c>
      <c r="AJ52" s="3">
        <v>45777</v>
      </c>
      <c r="AK52" s="3">
        <v>0</v>
      </c>
      <c r="AL52" s="3">
        <v>45768</v>
      </c>
      <c r="AM52" s="3">
        <v>45775</v>
      </c>
      <c r="AN52" s="3">
        <v>45776</v>
      </c>
      <c r="AO52" s="3">
        <v>45776</v>
      </c>
      <c r="AP52" s="3">
        <v>45772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330.01052047039997</v>
      </c>
    </row>
    <row r="53" spans="1:56" ht="27.75" customHeight="1" x14ac:dyDescent="0.55000000000000004">
      <c r="A53" s="3">
        <v>45756</v>
      </c>
      <c r="B53" s="14" t="s">
        <v>601</v>
      </c>
      <c r="C53" s="9" t="s">
        <v>73</v>
      </c>
      <c r="D53" s="13" t="s">
        <v>550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153</v>
      </c>
      <c r="T53" s="12">
        <v>45777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172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607</v>
      </c>
      <c r="AG53" s="1" t="s">
        <v>124</v>
      </c>
      <c r="AH53" s="1" t="s">
        <v>74</v>
      </c>
      <c r="AI53" s="1">
        <v>2</v>
      </c>
      <c r="AJ53" s="3">
        <v>45777</v>
      </c>
      <c r="AK53" s="3">
        <v>0</v>
      </c>
      <c r="AL53" s="3">
        <v>45768</v>
      </c>
      <c r="AM53" s="3">
        <v>45775</v>
      </c>
      <c r="AN53" s="3">
        <v>45776</v>
      </c>
      <c r="AO53" s="3">
        <v>45776</v>
      </c>
      <c r="AP53" s="3">
        <v>45772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173</v>
      </c>
      <c r="BD53" s="56">
        <v>331.46898400000003</v>
      </c>
    </row>
    <row r="54" spans="1:56" ht="27.75" customHeight="1" x14ac:dyDescent="0.55000000000000004">
      <c r="A54" s="3">
        <v>45756</v>
      </c>
      <c r="B54" s="14" t="s">
        <v>601</v>
      </c>
      <c r="C54" s="9" t="s">
        <v>73</v>
      </c>
      <c r="D54" s="13" t="s">
        <v>343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153</v>
      </c>
      <c r="T54" s="12">
        <v>45777</v>
      </c>
      <c r="U54" s="11">
        <v>5000</v>
      </c>
      <c r="V54" s="10">
        <v>5104</v>
      </c>
      <c r="W54" s="10">
        <v>0</v>
      </c>
      <c r="X54" s="10">
        <v>5100</v>
      </c>
      <c r="Y54" s="10">
        <v>0</v>
      </c>
      <c r="Z54" s="9" t="s">
        <v>172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607</v>
      </c>
      <c r="AG54" s="1" t="s">
        <v>122</v>
      </c>
      <c r="AH54" s="1" t="s">
        <v>74</v>
      </c>
      <c r="AI54" s="1">
        <v>2</v>
      </c>
      <c r="AJ54" s="3">
        <v>45777</v>
      </c>
      <c r="AK54" s="3">
        <v>0</v>
      </c>
      <c r="AL54" s="3">
        <v>45768</v>
      </c>
      <c r="AM54" s="3">
        <v>45775</v>
      </c>
      <c r="AN54" s="3">
        <v>45776</v>
      </c>
      <c r="AO54" s="3">
        <v>45776</v>
      </c>
      <c r="AP54" s="3">
        <v>45772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173</v>
      </c>
      <c r="BD54" s="56">
        <v>0</v>
      </c>
    </row>
    <row r="55" spans="1:56" ht="27.75" customHeight="1" x14ac:dyDescent="0.55000000000000004">
      <c r="A55" s="3">
        <v>45756</v>
      </c>
      <c r="B55" s="14" t="s">
        <v>601</v>
      </c>
      <c r="C55" s="9" t="s">
        <v>73</v>
      </c>
      <c r="D55" s="13" t="s">
        <v>201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153</v>
      </c>
      <c r="T55" s="12">
        <v>45777</v>
      </c>
      <c r="U55" s="11">
        <v>5000</v>
      </c>
      <c r="V55" s="10">
        <v>4800</v>
      </c>
      <c r="W55" s="10">
        <v>200</v>
      </c>
      <c r="X55" s="10">
        <v>5000</v>
      </c>
      <c r="Y55" s="10">
        <v>0</v>
      </c>
      <c r="Z55" s="9" t="s">
        <v>172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607</v>
      </c>
      <c r="AG55" s="1" t="s">
        <v>122</v>
      </c>
      <c r="AH55" s="1" t="s">
        <v>74</v>
      </c>
      <c r="AI55" s="1">
        <v>2</v>
      </c>
      <c r="AJ55" s="3">
        <v>45777</v>
      </c>
      <c r="AK55" s="3">
        <v>0</v>
      </c>
      <c r="AL55" s="3">
        <v>45768</v>
      </c>
      <c r="AM55" s="3">
        <v>45775</v>
      </c>
      <c r="AN55" s="3">
        <v>45776</v>
      </c>
      <c r="AO55" s="3">
        <v>45776</v>
      </c>
      <c r="AP55" s="3">
        <v>45772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173</v>
      </c>
      <c r="BD55" s="56">
        <v>0</v>
      </c>
    </row>
    <row r="56" spans="1:56" ht="27.75" customHeight="1" x14ac:dyDescent="0.55000000000000004">
      <c r="A56" s="3">
        <v>45756</v>
      </c>
      <c r="B56" s="14" t="s">
        <v>608</v>
      </c>
      <c r="C56" s="9" t="s">
        <v>73</v>
      </c>
      <c r="D56" s="13" t="s">
        <v>59</v>
      </c>
      <c r="E56" s="9">
        <v>19</v>
      </c>
      <c r="F56" s="9">
        <v>36</v>
      </c>
      <c r="G56" s="9" t="s">
        <v>60</v>
      </c>
      <c r="H56" s="9">
        <v>0</v>
      </c>
      <c r="I56" s="9">
        <v>75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153</v>
      </c>
      <c r="T56" s="12">
        <v>45777</v>
      </c>
      <c r="U56" s="11">
        <v>5000</v>
      </c>
      <c r="V56" s="10">
        <v>0</v>
      </c>
      <c r="W56" s="10">
        <v>5000</v>
      </c>
      <c r="X56" s="10">
        <v>0</v>
      </c>
      <c r="Y56" s="10">
        <v>0</v>
      </c>
      <c r="Z56" s="9" t="s">
        <v>172</v>
      </c>
      <c r="AA56" s="8">
        <v>5238.75</v>
      </c>
      <c r="AB56" s="8">
        <v>0</v>
      </c>
      <c r="AC56" s="8">
        <v>5238.75</v>
      </c>
      <c r="AD56" s="8">
        <v>0</v>
      </c>
      <c r="AE56" s="8">
        <v>0</v>
      </c>
      <c r="AF56" s="8" t="s">
        <v>607</v>
      </c>
      <c r="AG56" s="1" t="s">
        <v>122</v>
      </c>
      <c r="AH56" s="1" t="s">
        <v>77</v>
      </c>
      <c r="AI56" s="1">
        <v>1</v>
      </c>
      <c r="AJ56" s="3">
        <v>45777</v>
      </c>
      <c r="AK56" s="3">
        <v>0</v>
      </c>
      <c r="AL56" s="3">
        <v>0</v>
      </c>
      <c r="AM56" s="3">
        <v>0</v>
      </c>
      <c r="AN56" s="3">
        <v>0</v>
      </c>
      <c r="AO56" s="3">
        <v>45776</v>
      </c>
      <c r="AP56" s="3">
        <v>45772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173</v>
      </c>
      <c r="BD56" s="56">
        <v>394.60593333333333</v>
      </c>
    </row>
    <row r="57" spans="1:56" ht="27.75" customHeight="1" x14ac:dyDescent="0.55000000000000004">
      <c r="A57" s="3">
        <v>45756</v>
      </c>
      <c r="B57" s="14" t="s">
        <v>601</v>
      </c>
      <c r="C57" s="9" t="s">
        <v>73</v>
      </c>
      <c r="D57" s="13" t="s">
        <v>169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153</v>
      </c>
      <c r="T57" s="12">
        <v>45780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172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 t="s">
        <v>609</v>
      </c>
      <c r="AG57" s="1" t="s">
        <v>122</v>
      </c>
      <c r="AH57" s="1" t="s">
        <v>74</v>
      </c>
      <c r="AI57" s="1">
        <v>2</v>
      </c>
      <c r="AJ57" s="3">
        <v>45780</v>
      </c>
      <c r="AK57" s="3">
        <v>0</v>
      </c>
      <c r="AL57" s="3">
        <v>45771</v>
      </c>
      <c r="AM57" s="3">
        <v>45778</v>
      </c>
      <c r="AN57" s="3">
        <v>45779</v>
      </c>
      <c r="AO57" s="3">
        <v>45779</v>
      </c>
      <c r="AP57" s="3">
        <v>45775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173</v>
      </c>
      <c r="BD57" s="56">
        <v>662.93796800000007</v>
      </c>
    </row>
    <row r="58" spans="1:56" ht="27.75" customHeight="1" x14ac:dyDescent="0.55000000000000004">
      <c r="A58" s="3">
        <v>45756</v>
      </c>
      <c r="B58" s="14" t="s">
        <v>601</v>
      </c>
      <c r="C58" s="9" t="s">
        <v>73</v>
      </c>
      <c r="D58" s="13" t="s">
        <v>200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153</v>
      </c>
      <c r="T58" s="12">
        <v>45780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172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 t="s">
        <v>609</v>
      </c>
      <c r="AG58" s="1" t="s">
        <v>122</v>
      </c>
      <c r="AH58" s="1" t="s">
        <v>74</v>
      </c>
      <c r="AI58" s="1">
        <v>2</v>
      </c>
      <c r="AJ58" s="3">
        <v>45780</v>
      </c>
      <c r="AK58" s="3">
        <v>0</v>
      </c>
      <c r="AL58" s="3">
        <v>45771</v>
      </c>
      <c r="AM58" s="3">
        <v>45778</v>
      </c>
      <c r="AN58" s="3">
        <v>45779</v>
      </c>
      <c r="AO58" s="3">
        <v>45779</v>
      </c>
      <c r="AP58" s="3">
        <v>45775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173</v>
      </c>
      <c r="BD58" s="56">
        <v>662.93796800000007</v>
      </c>
    </row>
    <row r="59" spans="1:56" ht="27.75" customHeight="1" x14ac:dyDescent="0.55000000000000004">
      <c r="A59" s="3">
        <v>45756</v>
      </c>
      <c r="B59" s="14" t="s">
        <v>604</v>
      </c>
      <c r="C59" s="9" t="s">
        <v>73</v>
      </c>
      <c r="D59" s="13" t="s">
        <v>610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153</v>
      </c>
      <c r="T59" s="12">
        <v>45780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172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609</v>
      </c>
      <c r="AG59" s="1" t="s">
        <v>122</v>
      </c>
      <c r="AH59" s="1" t="s">
        <v>74</v>
      </c>
      <c r="AI59" s="1">
        <v>2</v>
      </c>
      <c r="AJ59" s="3">
        <v>45780</v>
      </c>
      <c r="AK59" s="3">
        <v>0</v>
      </c>
      <c r="AL59" s="3">
        <v>45771</v>
      </c>
      <c r="AM59" s="3">
        <v>45778</v>
      </c>
      <c r="AN59" s="3">
        <v>45779</v>
      </c>
      <c r="AO59" s="3">
        <v>45779</v>
      </c>
      <c r="AP59" s="3">
        <v>45775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173</v>
      </c>
      <c r="BD59" s="56">
        <v>352.51463377777782</v>
      </c>
    </row>
    <row r="60" spans="1:56" ht="27.75" customHeight="1" x14ac:dyDescent="0.55000000000000004">
      <c r="A60" s="3">
        <v>45769</v>
      </c>
      <c r="B60" s="14" t="s">
        <v>682</v>
      </c>
      <c r="C60" s="9" t="s">
        <v>73</v>
      </c>
      <c r="D60" s="13" t="s">
        <v>200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153</v>
      </c>
      <c r="T60" s="12">
        <v>45780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172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 t="s">
        <v>684</v>
      </c>
      <c r="AG60" s="1" t="s">
        <v>122</v>
      </c>
      <c r="AH60" s="1" t="s">
        <v>74</v>
      </c>
      <c r="AI60" s="1">
        <v>2</v>
      </c>
      <c r="AJ60" s="3">
        <v>45780</v>
      </c>
      <c r="AK60" s="3">
        <v>0</v>
      </c>
      <c r="AL60" s="3">
        <v>45771</v>
      </c>
      <c r="AM60" s="3">
        <v>45778</v>
      </c>
      <c r="AN60" s="3">
        <v>45779</v>
      </c>
      <c r="AO60" s="3">
        <v>45779</v>
      </c>
      <c r="AP60" s="3">
        <v>45775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173</v>
      </c>
      <c r="BD60" s="56">
        <v>662.93796800000007</v>
      </c>
    </row>
    <row r="61" spans="1:56" ht="27.75" customHeight="1" x14ac:dyDescent="0.55000000000000004">
      <c r="A61" s="3">
        <v>45769</v>
      </c>
      <c r="B61" s="14" t="s">
        <v>682</v>
      </c>
      <c r="C61" s="9" t="s">
        <v>73</v>
      </c>
      <c r="D61" s="13">
        <v>997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153</v>
      </c>
      <c r="T61" s="12">
        <v>45780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172</v>
      </c>
      <c r="AA61" s="8">
        <v>4400.55</v>
      </c>
      <c r="AB61" s="8">
        <v>0</v>
      </c>
      <c r="AC61" s="8">
        <v>4400.55</v>
      </c>
      <c r="AD61" s="8">
        <v>0</v>
      </c>
      <c r="AE61" s="8">
        <v>0</v>
      </c>
      <c r="AF61" s="8" t="s">
        <v>684</v>
      </c>
      <c r="AG61" s="1" t="s">
        <v>122</v>
      </c>
      <c r="AH61" s="1" t="s">
        <v>74</v>
      </c>
      <c r="AI61" s="1">
        <v>2</v>
      </c>
      <c r="AJ61" s="3">
        <v>45780</v>
      </c>
      <c r="AK61" s="3">
        <v>0</v>
      </c>
      <c r="AL61" s="3">
        <v>45771</v>
      </c>
      <c r="AM61" s="3">
        <v>45778</v>
      </c>
      <c r="AN61" s="3">
        <v>45779</v>
      </c>
      <c r="AO61" s="3">
        <v>45779</v>
      </c>
      <c r="AP61" s="3">
        <v>45775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173</v>
      </c>
      <c r="BD61" s="56">
        <v>331.46898400000003</v>
      </c>
    </row>
    <row r="62" spans="1:56" ht="27.75" customHeight="1" x14ac:dyDescent="0.55000000000000004">
      <c r="A62" s="3">
        <v>45769</v>
      </c>
      <c r="B62" s="14" t="s">
        <v>682</v>
      </c>
      <c r="C62" s="9" t="s">
        <v>73</v>
      </c>
      <c r="D62" s="13" t="s">
        <v>247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153</v>
      </c>
      <c r="T62" s="12">
        <v>45780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172</v>
      </c>
      <c r="AA62" s="8">
        <v>8801.1</v>
      </c>
      <c r="AB62" s="8">
        <v>0</v>
      </c>
      <c r="AC62" s="8">
        <v>8801.1</v>
      </c>
      <c r="AD62" s="8">
        <v>0</v>
      </c>
      <c r="AE62" s="8">
        <v>0</v>
      </c>
      <c r="AF62" s="8" t="s">
        <v>684</v>
      </c>
      <c r="AG62" s="1" t="s">
        <v>122</v>
      </c>
      <c r="AH62" s="1" t="s">
        <v>74</v>
      </c>
      <c r="AI62" s="1">
        <v>2</v>
      </c>
      <c r="AJ62" s="3">
        <v>45780</v>
      </c>
      <c r="AK62" s="3">
        <v>0</v>
      </c>
      <c r="AL62" s="3">
        <v>45771</v>
      </c>
      <c r="AM62" s="3">
        <v>45778</v>
      </c>
      <c r="AN62" s="3">
        <v>45779</v>
      </c>
      <c r="AO62" s="3">
        <v>45779</v>
      </c>
      <c r="AP62" s="3">
        <v>45775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173</v>
      </c>
      <c r="BD62" s="56">
        <v>662.93796800000007</v>
      </c>
    </row>
    <row r="63" spans="1:56" ht="27.75" customHeight="1" x14ac:dyDescent="0.55000000000000004">
      <c r="A63" s="3">
        <v>45769</v>
      </c>
      <c r="B63" s="14" t="s">
        <v>682</v>
      </c>
      <c r="C63" s="9" t="s">
        <v>73</v>
      </c>
      <c r="D63" s="13" t="s">
        <v>201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153</v>
      </c>
      <c r="T63" s="12">
        <v>45783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172</v>
      </c>
      <c r="AA63" s="8">
        <v>4400.55</v>
      </c>
      <c r="AB63" s="8">
        <v>0</v>
      </c>
      <c r="AC63" s="8">
        <v>4400.55</v>
      </c>
      <c r="AD63" s="8">
        <v>0</v>
      </c>
      <c r="AE63" s="8">
        <v>0</v>
      </c>
      <c r="AF63" s="8" t="s">
        <v>685</v>
      </c>
      <c r="AG63" s="1" t="s">
        <v>122</v>
      </c>
      <c r="AH63" s="1" t="s">
        <v>74</v>
      </c>
      <c r="AI63" s="1">
        <v>2</v>
      </c>
      <c r="AJ63" s="3">
        <v>45783</v>
      </c>
      <c r="AK63" s="3">
        <v>0</v>
      </c>
      <c r="AL63" s="3">
        <v>45774</v>
      </c>
      <c r="AM63" s="3">
        <v>45781</v>
      </c>
      <c r="AN63" s="3">
        <v>45782</v>
      </c>
      <c r="AO63" s="3">
        <v>45782</v>
      </c>
      <c r="AP63" s="3">
        <v>45778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173</v>
      </c>
      <c r="BD63" s="56">
        <v>331.46898400000003</v>
      </c>
    </row>
    <row r="64" spans="1:56" ht="27.75" customHeight="1" x14ac:dyDescent="0.55000000000000004">
      <c r="A64" s="3">
        <v>45769</v>
      </c>
      <c r="B64" s="14" t="s">
        <v>682</v>
      </c>
      <c r="C64" s="9" t="s">
        <v>73</v>
      </c>
      <c r="D64" s="13" t="s">
        <v>554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153</v>
      </c>
      <c r="T64" s="12">
        <v>45783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172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 t="s">
        <v>685</v>
      </c>
      <c r="AG64" s="1" t="s">
        <v>122</v>
      </c>
      <c r="AH64" s="1" t="s">
        <v>74</v>
      </c>
      <c r="AI64" s="1">
        <v>2</v>
      </c>
      <c r="AJ64" s="3">
        <v>45783</v>
      </c>
      <c r="AK64" s="3">
        <v>0</v>
      </c>
      <c r="AL64" s="3">
        <v>45774</v>
      </c>
      <c r="AM64" s="3">
        <v>45781</v>
      </c>
      <c r="AN64" s="3">
        <v>45782</v>
      </c>
      <c r="AO64" s="3">
        <v>45782</v>
      </c>
      <c r="AP64" s="3">
        <v>45778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173</v>
      </c>
      <c r="BD64" s="56">
        <v>331.46898400000003</v>
      </c>
    </row>
    <row r="65" spans="1:56" ht="27.75" customHeight="1" x14ac:dyDescent="0.55000000000000004">
      <c r="A65" s="3">
        <v>45769</v>
      </c>
      <c r="B65" s="14" t="s">
        <v>682</v>
      </c>
      <c r="C65" s="9" t="s">
        <v>73</v>
      </c>
      <c r="D65" s="13" t="s">
        <v>686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153</v>
      </c>
      <c r="T65" s="12">
        <v>45783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172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 t="s">
        <v>685</v>
      </c>
      <c r="AG65" s="1" t="s">
        <v>122</v>
      </c>
      <c r="AH65" s="1" t="s">
        <v>74</v>
      </c>
      <c r="AI65" s="1">
        <v>2</v>
      </c>
      <c r="AJ65" s="3">
        <v>45783</v>
      </c>
      <c r="AK65" s="3">
        <v>0</v>
      </c>
      <c r="AL65" s="3">
        <v>45774</v>
      </c>
      <c r="AM65" s="3">
        <v>45781</v>
      </c>
      <c r="AN65" s="3">
        <v>45782</v>
      </c>
      <c r="AO65" s="3">
        <v>45782</v>
      </c>
      <c r="AP65" s="3">
        <v>45778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173</v>
      </c>
      <c r="BD65" s="56">
        <v>331.46898400000003</v>
      </c>
    </row>
    <row r="66" spans="1:56" ht="27.75" customHeight="1" x14ac:dyDescent="0.55000000000000004">
      <c r="A66" s="3">
        <v>45769</v>
      </c>
      <c r="B66" s="14" t="s">
        <v>682</v>
      </c>
      <c r="C66" s="9" t="s">
        <v>73</v>
      </c>
      <c r="D66" s="13" t="s">
        <v>221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153</v>
      </c>
      <c r="T66" s="12">
        <v>45783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172</v>
      </c>
      <c r="AA66" s="8">
        <v>8801.1</v>
      </c>
      <c r="AB66" s="8">
        <v>0</v>
      </c>
      <c r="AC66" s="8">
        <v>8801.1</v>
      </c>
      <c r="AD66" s="8">
        <v>0</v>
      </c>
      <c r="AE66" s="8">
        <v>0</v>
      </c>
      <c r="AF66" s="8" t="s">
        <v>685</v>
      </c>
      <c r="AG66" s="1" t="s">
        <v>122</v>
      </c>
      <c r="AH66" s="1" t="s">
        <v>74</v>
      </c>
      <c r="AI66" s="1">
        <v>2</v>
      </c>
      <c r="AJ66" s="3">
        <v>45783</v>
      </c>
      <c r="AK66" s="3">
        <v>0</v>
      </c>
      <c r="AL66" s="3">
        <v>45774</v>
      </c>
      <c r="AM66" s="3">
        <v>45781</v>
      </c>
      <c r="AN66" s="3">
        <v>45782</v>
      </c>
      <c r="AO66" s="3">
        <v>45782</v>
      </c>
      <c r="AP66" s="3">
        <v>45778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173</v>
      </c>
      <c r="BD66" s="56">
        <v>662.93796800000007</v>
      </c>
    </row>
    <row r="67" spans="1:56" ht="27.75" customHeight="1" x14ac:dyDescent="0.55000000000000004">
      <c r="A67" s="3">
        <v>45769</v>
      </c>
      <c r="B67" s="14" t="s">
        <v>682</v>
      </c>
      <c r="C67" s="9" t="s">
        <v>73</v>
      </c>
      <c r="D67" s="13" t="s">
        <v>169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153</v>
      </c>
      <c r="T67" s="12">
        <v>45785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172</v>
      </c>
      <c r="AA67" s="8">
        <v>8801.1</v>
      </c>
      <c r="AB67" s="8">
        <v>0</v>
      </c>
      <c r="AC67" s="8">
        <v>8801.1</v>
      </c>
      <c r="AD67" s="8">
        <v>0</v>
      </c>
      <c r="AE67" s="8">
        <v>0</v>
      </c>
      <c r="AF67" s="8" t="s">
        <v>687</v>
      </c>
      <c r="AG67" s="1" t="s">
        <v>122</v>
      </c>
      <c r="AH67" s="1" t="s">
        <v>74</v>
      </c>
      <c r="AI67" s="1">
        <v>2</v>
      </c>
      <c r="AJ67" s="3">
        <v>45785</v>
      </c>
      <c r="AK67" s="3">
        <v>0</v>
      </c>
      <c r="AL67" s="3">
        <v>45776</v>
      </c>
      <c r="AM67" s="3">
        <v>45783</v>
      </c>
      <c r="AN67" s="3">
        <v>45784</v>
      </c>
      <c r="AO67" s="3">
        <v>45784</v>
      </c>
      <c r="AP67" s="3">
        <v>45780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173</v>
      </c>
      <c r="BD67" s="56">
        <v>662.93796800000007</v>
      </c>
    </row>
    <row r="68" spans="1:56" ht="27.75" customHeight="1" x14ac:dyDescent="0.55000000000000004">
      <c r="A68" s="3">
        <v>45769</v>
      </c>
      <c r="B68" s="14" t="s">
        <v>682</v>
      </c>
      <c r="C68" s="9" t="s">
        <v>73</v>
      </c>
      <c r="D68" s="13" t="s">
        <v>688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153</v>
      </c>
      <c r="T68" s="12">
        <v>45785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172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 t="s">
        <v>687</v>
      </c>
      <c r="AG68" s="1" t="s">
        <v>122</v>
      </c>
      <c r="AH68" s="1" t="s">
        <v>74</v>
      </c>
      <c r="AI68" s="1">
        <v>2</v>
      </c>
      <c r="AJ68" s="3">
        <v>45785</v>
      </c>
      <c r="AK68" s="3">
        <v>0</v>
      </c>
      <c r="AL68" s="3">
        <v>45776</v>
      </c>
      <c r="AM68" s="3">
        <v>45783</v>
      </c>
      <c r="AN68" s="3">
        <v>45784</v>
      </c>
      <c r="AO68" s="3">
        <v>45784</v>
      </c>
      <c r="AP68" s="3">
        <v>45780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173</v>
      </c>
      <c r="BD68" s="56">
        <v>331.46898400000003</v>
      </c>
    </row>
    <row r="69" spans="1:56" ht="27.75" customHeight="1" x14ac:dyDescent="0.55000000000000004">
      <c r="A69" s="3">
        <v>45769</v>
      </c>
      <c r="B69" s="14" t="s">
        <v>682</v>
      </c>
      <c r="C69" s="9" t="s">
        <v>73</v>
      </c>
      <c r="D69" s="13" t="s">
        <v>231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153</v>
      </c>
      <c r="T69" s="12">
        <v>45785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172</v>
      </c>
      <c r="AA69" s="8">
        <v>8801.1</v>
      </c>
      <c r="AB69" s="8">
        <v>0</v>
      </c>
      <c r="AC69" s="8">
        <v>8801.1</v>
      </c>
      <c r="AD69" s="8">
        <v>0</v>
      </c>
      <c r="AE69" s="8">
        <v>0</v>
      </c>
      <c r="AF69" s="8" t="s">
        <v>687</v>
      </c>
      <c r="AG69" s="1" t="s">
        <v>122</v>
      </c>
      <c r="AH69" s="1" t="s">
        <v>74</v>
      </c>
      <c r="AI69" s="1">
        <v>2</v>
      </c>
      <c r="AJ69" s="3">
        <v>45785</v>
      </c>
      <c r="AK69" s="3">
        <v>0</v>
      </c>
      <c r="AL69" s="3">
        <v>45776</v>
      </c>
      <c r="AM69" s="3">
        <v>45783</v>
      </c>
      <c r="AN69" s="3">
        <v>45784</v>
      </c>
      <c r="AO69" s="3">
        <v>45784</v>
      </c>
      <c r="AP69" s="3">
        <v>45780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173</v>
      </c>
      <c r="BD69" s="56">
        <v>662.93796800000007</v>
      </c>
    </row>
    <row r="70" spans="1:56" ht="27.75" customHeight="1" x14ac:dyDescent="0.55000000000000004">
      <c r="A70" s="3">
        <v>45769</v>
      </c>
      <c r="B70" s="14" t="s">
        <v>682</v>
      </c>
      <c r="C70" s="9" t="s">
        <v>73</v>
      </c>
      <c r="D70" s="13" t="s">
        <v>689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153</v>
      </c>
      <c r="T70" s="12">
        <v>45790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172</v>
      </c>
      <c r="AA70" s="8">
        <v>4400.55</v>
      </c>
      <c r="AB70" s="8">
        <v>0</v>
      </c>
      <c r="AC70" s="8">
        <v>4400.55</v>
      </c>
      <c r="AD70" s="8">
        <v>0</v>
      </c>
      <c r="AE70" s="8">
        <v>0</v>
      </c>
      <c r="AF70" s="8" t="s">
        <v>690</v>
      </c>
      <c r="AG70" s="1" t="s">
        <v>122</v>
      </c>
      <c r="AH70" s="1" t="s">
        <v>74</v>
      </c>
      <c r="AI70" s="1">
        <v>2</v>
      </c>
      <c r="AJ70" s="3">
        <v>45790</v>
      </c>
      <c r="AK70" s="3">
        <v>0</v>
      </c>
      <c r="AL70" s="3">
        <v>45781</v>
      </c>
      <c r="AM70" s="3">
        <v>45788</v>
      </c>
      <c r="AN70" s="3">
        <v>45789</v>
      </c>
      <c r="AO70" s="3">
        <v>45789</v>
      </c>
      <c r="AP70" s="3">
        <v>45785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173</v>
      </c>
      <c r="BD70" s="56">
        <v>331.46898400000003</v>
      </c>
    </row>
    <row r="71" spans="1:56" ht="27.75" customHeight="1" x14ac:dyDescent="0.55000000000000004">
      <c r="A71" s="3">
        <v>45769</v>
      </c>
      <c r="B71" s="14" t="s">
        <v>682</v>
      </c>
      <c r="C71" s="9" t="s">
        <v>73</v>
      </c>
      <c r="D71" s="13" t="s">
        <v>207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153</v>
      </c>
      <c r="T71" s="12">
        <v>45790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172</v>
      </c>
      <c r="AA71" s="8">
        <v>4400.55</v>
      </c>
      <c r="AB71" s="8">
        <v>0</v>
      </c>
      <c r="AC71" s="8">
        <v>4400.55</v>
      </c>
      <c r="AD71" s="8">
        <v>0</v>
      </c>
      <c r="AE71" s="8">
        <v>0</v>
      </c>
      <c r="AF71" s="8" t="s">
        <v>690</v>
      </c>
      <c r="AG71" s="1" t="s">
        <v>122</v>
      </c>
      <c r="AH71" s="1" t="s">
        <v>74</v>
      </c>
      <c r="AI71" s="1">
        <v>2</v>
      </c>
      <c r="AJ71" s="3">
        <v>45790</v>
      </c>
      <c r="AK71" s="3">
        <v>0</v>
      </c>
      <c r="AL71" s="3">
        <v>45781</v>
      </c>
      <c r="AM71" s="3">
        <v>45788</v>
      </c>
      <c r="AN71" s="3">
        <v>45789</v>
      </c>
      <c r="AO71" s="3">
        <v>45789</v>
      </c>
      <c r="AP71" s="3">
        <v>45785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173</v>
      </c>
      <c r="BD71" s="56">
        <v>331.46898400000003</v>
      </c>
    </row>
    <row r="72" spans="1:56" ht="27.75" customHeight="1" x14ac:dyDescent="0.55000000000000004">
      <c r="A72" s="3">
        <v>45769</v>
      </c>
      <c r="B72" s="14" t="s">
        <v>682</v>
      </c>
      <c r="C72" s="9" t="s">
        <v>73</v>
      </c>
      <c r="D72" s="13" t="s">
        <v>202</v>
      </c>
      <c r="E72" s="9">
        <v>19</v>
      </c>
      <c r="F72" s="9">
        <v>30</v>
      </c>
      <c r="G72" s="9" t="s">
        <v>60</v>
      </c>
      <c r="H72" s="9">
        <v>0</v>
      </c>
      <c r="I72" s="9">
        <v>63</v>
      </c>
      <c r="J72" s="9" t="s">
        <v>78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153</v>
      </c>
      <c r="T72" s="12">
        <v>45790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172</v>
      </c>
      <c r="AA72" s="8">
        <v>8801.1</v>
      </c>
      <c r="AB72" s="8">
        <v>0</v>
      </c>
      <c r="AC72" s="8">
        <v>8801.1</v>
      </c>
      <c r="AD72" s="8">
        <v>0</v>
      </c>
      <c r="AE72" s="8">
        <v>0</v>
      </c>
      <c r="AF72" s="8" t="s">
        <v>690</v>
      </c>
      <c r="AG72" s="1" t="s">
        <v>122</v>
      </c>
      <c r="AH72" s="1" t="s">
        <v>74</v>
      </c>
      <c r="AI72" s="1">
        <v>2</v>
      </c>
      <c r="AJ72" s="3">
        <v>45790</v>
      </c>
      <c r="AK72" s="3">
        <v>0</v>
      </c>
      <c r="AL72" s="3">
        <v>45781</v>
      </c>
      <c r="AM72" s="3">
        <v>45788</v>
      </c>
      <c r="AN72" s="3">
        <v>45789</v>
      </c>
      <c r="AO72" s="3">
        <v>45789</v>
      </c>
      <c r="AP72" s="3">
        <v>45785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173</v>
      </c>
      <c r="BD72" s="56">
        <v>662.93796800000007</v>
      </c>
    </row>
    <row r="73" spans="1:56" ht="27.75" customHeight="1" x14ac:dyDescent="0.55000000000000004">
      <c r="A73" s="3">
        <v>45769</v>
      </c>
      <c r="B73" s="14" t="s">
        <v>682</v>
      </c>
      <c r="C73" s="9" t="s">
        <v>73</v>
      </c>
      <c r="D73" s="13">
        <v>997</v>
      </c>
      <c r="E73" s="9">
        <v>19</v>
      </c>
      <c r="F73" s="9">
        <v>30</v>
      </c>
      <c r="G73" s="9" t="s">
        <v>60</v>
      </c>
      <c r="H73" s="9">
        <v>0</v>
      </c>
      <c r="I73" s="9">
        <v>63</v>
      </c>
      <c r="J73" s="9" t="s">
        <v>78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153</v>
      </c>
      <c r="T73" s="12">
        <v>45790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172</v>
      </c>
      <c r="AA73" s="8">
        <v>4400.55</v>
      </c>
      <c r="AB73" s="8">
        <v>0</v>
      </c>
      <c r="AC73" s="8">
        <v>4400.55</v>
      </c>
      <c r="AD73" s="8">
        <v>0</v>
      </c>
      <c r="AE73" s="8">
        <v>0</v>
      </c>
      <c r="AF73" s="8" t="s">
        <v>690</v>
      </c>
      <c r="AG73" s="1" t="s">
        <v>122</v>
      </c>
      <c r="AH73" s="1" t="s">
        <v>74</v>
      </c>
      <c r="AI73" s="1">
        <v>2</v>
      </c>
      <c r="AJ73" s="3">
        <v>45790</v>
      </c>
      <c r="AK73" s="3">
        <v>0</v>
      </c>
      <c r="AL73" s="3">
        <v>45781</v>
      </c>
      <c r="AM73" s="3">
        <v>45788</v>
      </c>
      <c r="AN73" s="3">
        <v>45789</v>
      </c>
      <c r="AO73" s="3">
        <v>45789</v>
      </c>
      <c r="AP73" s="3">
        <v>45785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173</v>
      </c>
      <c r="BD73" s="56">
        <v>331.46898400000003</v>
      </c>
    </row>
    <row r="74" spans="1:56" ht="27.75" customHeight="1" x14ac:dyDescent="0.55000000000000004">
      <c r="A74" s="3">
        <v>45769</v>
      </c>
      <c r="B74" s="14" t="s">
        <v>682</v>
      </c>
      <c r="C74" s="9" t="s">
        <v>73</v>
      </c>
      <c r="D74" s="13" t="s">
        <v>247</v>
      </c>
      <c r="E74" s="9">
        <v>19</v>
      </c>
      <c r="F74" s="9">
        <v>30</v>
      </c>
      <c r="G74" s="9" t="s">
        <v>60</v>
      </c>
      <c r="H74" s="9">
        <v>0</v>
      </c>
      <c r="I74" s="9">
        <v>63</v>
      </c>
      <c r="J74" s="9" t="s">
        <v>78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153</v>
      </c>
      <c r="T74" s="12">
        <v>45792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172</v>
      </c>
      <c r="AA74" s="8">
        <v>4400.55</v>
      </c>
      <c r="AB74" s="8">
        <v>0</v>
      </c>
      <c r="AC74" s="8">
        <v>4400.55</v>
      </c>
      <c r="AD74" s="8">
        <v>0</v>
      </c>
      <c r="AE74" s="8">
        <v>0</v>
      </c>
      <c r="AF74" s="8" t="s">
        <v>691</v>
      </c>
      <c r="AG74" s="1" t="s">
        <v>124</v>
      </c>
      <c r="AH74" s="1" t="s">
        <v>74</v>
      </c>
      <c r="AI74" s="1">
        <v>2</v>
      </c>
      <c r="AJ74" s="3">
        <v>45792</v>
      </c>
      <c r="AK74" s="3">
        <v>0</v>
      </c>
      <c r="AL74" s="3">
        <v>45783</v>
      </c>
      <c r="AM74" s="3">
        <v>45790</v>
      </c>
      <c r="AN74" s="3">
        <v>45791</v>
      </c>
      <c r="AO74" s="3">
        <v>45791</v>
      </c>
      <c r="AP74" s="3">
        <v>45787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173</v>
      </c>
      <c r="BD74" s="56">
        <v>331.46898400000003</v>
      </c>
    </row>
    <row r="75" spans="1:56" ht="27.75" customHeight="1" x14ac:dyDescent="0.55000000000000004">
      <c r="A75" s="3">
        <v>45769</v>
      </c>
      <c r="B75" s="14" t="s">
        <v>682</v>
      </c>
      <c r="C75" s="9" t="s">
        <v>73</v>
      </c>
      <c r="D75" s="13" t="s">
        <v>692</v>
      </c>
      <c r="E75" s="9">
        <v>19</v>
      </c>
      <c r="F75" s="9">
        <v>30</v>
      </c>
      <c r="G75" s="9" t="s">
        <v>60</v>
      </c>
      <c r="H75" s="9">
        <v>0</v>
      </c>
      <c r="I75" s="9">
        <v>63</v>
      </c>
      <c r="J75" s="9" t="s">
        <v>78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153</v>
      </c>
      <c r="T75" s="12">
        <v>45792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172</v>
      </c>
      <c r="AA75" s="8">
        <v>4400.55</v>
      </c>
      <c r="AB75" s="8">
        <v>0</v>
      </c>
      <c r="AC75" s="8">
        <v>4400.55</v>
      </c>
      <c r="AD75" s="8">
        <v>0</v>
      </c>
      <c r="AE75" s="8">
        <v>0</v>
      </c>
      <c r="AF75" s="8" t="s">
        <v>691</v>
      </c>
      <c r="AG75" s="1" t="s">
        <v>61</v>
      </c>
      <c r="AH75" s="1" t="s">
        <v>74</v>
      </c>
      <c r="AI75" s="1">
        <v>2</v>
      </c>
      <c r="AJ75" s="3">
        <v>45792</v>
      </c>
      <c r="AK75" s="3">
        <v>0</v>
      </c>
      <c r="AL75" s="3">
        <v>45783</v>
      </c>
      <c r="AM75" s="3">
        <v>45790</v>
      </c>
      <c r="AN75" s="3">
        <v>45791</v>
      </c>
      <c r="AO75" s="3">
        <v>45791</v>
      </c>
      <c r="AP75" s="3">
        <v>45787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173</v>
      </c>
      <c r="BD75" s="56">
        <v>331.46898400000003</v>
      </c>
    </row>
    <row r="76" spans="1:56" ht="27.75" customHeight="1" x14ac:dyDescent="0.55000000000000004">
      <c r="A76" s="3">
        <v>45769</v>
      </c>
      <c r="B76" s="14" t="s">
        <v>682</v>
      </c>
      <c r="C76" s="9" t="s">
        <v>73</v>
      </c>
      <c r="D76" s="13" t="s">
        <v>605</v>
      </c>
      <c r="E76" s="9">
        <v>19</v>
      </c>
      <c r="F76" s="9">
        <v>30</v>
      </c>
      <c r="G76" s="9" t="s">
        <v>60</v>
      </c>
      <c r="H76" s="9">
        <v>0</v>
      </c>
      <c r="I76" s="9">
        <v>63</v>
      </c>
      <c r="J76" s="9" t="s">
        <v>78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153</v>
      </c>
      <c r="T76" s="12">
        <v>45792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172</v>
      </c>
      <c r="AA76" s="8">
        <v>4400.55</v>
      </c>
      <c r="AB76" s="8">
        <v>0</v>
      </c>
      <c r="AC76" s="8">
        <v>4400.55</v>
      </c>
      <c r="AD76" s="8">
        <v>0</v>
      </c>
      <c r="AE76" s="8">
        <v>0</v>
      </c>
      <c r="AF76" s="8" t="s">
        <v>691</v>
      </c>
      <c r="AG76" s="1" t="s">
        <v>121</v>
      </c>
      <c r="AH76" s="1" t="s">
        <v>74</v>
      </c>
      <c r="AI76" s="1">
        <v>2</v>
      </c>
      <c r="AJ76" s="3">
        <v>45792</v>
      </c>
      <c r="AK76" s="3">
        <v>0</v>
      </c>
      <c r="AL76" s="3">
        <v>45783</v>
      </c>
      <c r="AM76" s="3">
        <v>45790</v>
      </c>
      <c r="AN76" s="3">
        <v>45791</v>
      </c>
      <c r="AO76" s="3">
        <v>45791</v>
      </c>
      <c r="AP76" s="3">
        <v>45787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173</v>
      </c>
      <c r="BD76" s="56">
        <v>331.46898400000003</v>
      </c>
    </row>
    <row r="77" spans="1:56" ht="27.75" customHeight="1" x14ac:dyDescent="0.55000000000000004">
      <c r="A77" s="3">
        <v>45769</v>
      </c>
      <c r="B77" s="14" t="s">
        <v>693</v>
      </c>
      <c r="C77" s="9" t="s">
        <v>73</v>
      </c>
      <c r="D77" s="13" t="s">
        <v>59</v>
      </c>
      <c r="E77" s="9">
        <v>19</v>
      </c>
      <c r="F77" s="9">
        <v>36</v>
      </c>
      <c r="G77" s="9" t="s">
        <v>60</v>
      </c>
      <c r="H77" s="9">
        <v>0</v>
      </c>
      <c r="I77" s="9">
        <v>75</v>
      </c>
      <c r="J77" s="9" t="s">
        <v>78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153</v>
      </c>
      <c r="T77" s="12">
        <v>45792</v>
      </c>
      <c r="U77" s="11">
        <v>10000</v>
      </c>
      <c r="V77" s="10">
        <v>0</v>
      </c>
      <c r="W77" s="10">
        <v>10000</v>
      </c>
      <c r="X77" s="10">
        <v>0</v>
      </c>
      <c r="Y77" s="10">
        <v>0</v>
      </c>
      <c r="Z77" s="9" t="s">
        <v>172</v>
      </c>
      <c r="AA77" s="8">
        <v>10477.5</v>
      </c>
      <c r="AB77" s="8">
        <v>0</v>
      </c>
      <c r="AC77" s="8">
        <v>10477.5</v>
      </c>
      <c r="AD77" s="8">
        <v>0</v>
      </c>
      <c r="AE77" s="8">
        <v>0</v>
      </c>
      <c r="AF77" s="8" t="s">
        <v>691</v>
      </c>
      <c r="AG77" s="1" t="s">
        <v>121</v>
      </c>
      <c r="AH77" s="1" t="s">
        <v>77</v>
      </c>
      <c r="AI77" s="1">
        <v>1</v>
      </c>
      <c r="AJ77" s="3">
        <v>45792</v>
      </c>
      <c r="AK77" s="3">
        <v>0</v>
      </c>
      <c r="AL77" s="3">
        <v>0</v>
      </c>
      <c r="AM77" s="3">
        <v>0</v>
      </c>
      <c r="AN77" s="3">
        <v>0</v>
      </c>
      <c r="AO77" s="3">
        <v>45791</v>
      </c>
      <c r="AP77" s="3">
        <v>45787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173</v>
      </c>
      <c r="BD77" s="56">
        <v>789.21186666666665</v>
      </c>
    </row>
    <row r="78" spans="1:56" ht="27.75" customHeight="1" x14ac:dyDescent="0.55000000000000004">
      <c r="A78" s="3" t="s">
        <v>144</v>
      </c>
      <c r="B78" s="14" t="s">
        <v>144</v>
      </c>
      <c r="C78" s="9" t="s">
        <v>73</v>
      </c>
      <c r="D78" s="13" t="s">
        <v>61</v>
      </c>
      <c r="E78" s="9">
        <v>19</v>
      </c>
      <c r="F78" s="9">
        <v>30</v>
      </c>
      <c r="G78" s="9" t="s">
        <v>60</v>
      </c>
      <c r="H78" s="9">
        <v>0</v>
      </c>
      <c r="I78" s="9">
        <v>63</v>
      </c>
      <c r="J78" s="9" t="s">
        <v>78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153</v>
      </c>
      <c r="T78" s="12" t="s">
        <v>63</v>
      </c>
      <c r="U78" s="11">
        <v>600000</v>
      </c>
      <c r="V78" s="10">
        <v>0</v>
      </c>
      <c r="W78" s="10">
        <v>600000</v>
      </c>
      <c r="X78" s="10">
        <v>0</v>
      </c>
      <c r="Y78" s="10">
        <v>630000</v>
      </c>
      <c r="Z78" s="9" t="s">
        <v>172</v>
      </c>
      <c r="AA78" s="8">
        <v>528066</v>
      </c>
      <c r="AB78" s="8">
        <v>0</v>
      </c>
      <c r="AC78" s="8">
        <v>528066</v>
      </c>
      <c r="AD78" s="8">
        <v>0</v>
      </c>
      <c r="AE78" s="8">
        <v>0</v>
      </c>
      <c r="AF78" s="8">
        <v>0</v>
      </c>
      <c r="AG78" s="1" t="s">
        <v>121</v>
      </c>
      <c r="AH78" s="1" t="s">
        <v>74</v>
      </c>
      <c r="AI78" s="1">
        <v>2</v>
      </c>
      <c r="AJ78" s="3" t="s">
        <v>63</v>
      </c>
      <c r="AK78" s="3">
        <v>0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173</v>
      </c>
      <c r="BD78" s="56">
        <v>39776.278080000004</v>
      </c>
    </row>
    <row r="79" spans="1:56" ht="27.75" customHeight="1" x14ac:dyDescent="0.55000000000000004">
      <c r="A79" s="3">
        <v>0</v>
      </c>
      <c r="B79" s="14">
        <v>0</v>
      </c>
      <c r="C79" s="9">
        <v>0</v>
      </c>
      <c r="D79" s="13">
        <v>0</v>
      </c>
      <c r="E79" s="9">
        <v>19</v>
      </c>
      <c r="F79" s="9">
        <v>30</v>
      </c>
      <c r="G79" s="9">
        <v>0</v>
      </c>
      <c r="H79" s="9">
        <v>0</v>
      </c>
      <c r="I79" s="9">
        <v>63</v>
      </c>
      <c r="J79" s="9" t="s">
        <v>78</v>
      </c>
      <c r="K79" s="9">
        <v>5</v>
      </c>
      <c r="L79" s="9">
        <v>0</v>
      </c>
      <c r="M79" s="10">
        <v>0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>
        <v>0</v>
      </c>
      <c r="T79" s="12"/>
      <c r="U79" s="11">
        <v>0</v>
      </c>
      <c r="V79" s="10">
        <v>0</v>
      </c>
      <c r="W79" s="10">
        <v>0</v>
      </c>
      <c r="X79" s="10">
        <v>0</v>
      </c>
      <c r="Y79" s="10">
        <v>0</v>
      </c>
      <c r="Z79" s="9" t="s">
        <v>172</v>
      </c>
      <c r="AA79" s="8">
        <v>717060.73757999996</v>
      </c>
      <c r="AB79" s="8">
        <v>0</v>
      </c>
      <c r="AC79" s="8">
        <v>717060.73757999996</v>
      </c>
      <c r="AD79" s="8">
        <v>0</v>
      </c>
      <c r="AE79" s="8">
        <v>0</v>
      </c>
      <c r="AF79" s="8" t="s">
        <v>58</v>
      </c>
      <c r="AG79" s="1" t="s">
        <v>121</v>
      </c>
      <c r="AH79" s="1">
        <v>0</v>
      </c>
      <c r="AI79" s="1" t="s">
        <v>15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174</v>
      </c>
      <c r="BD79" s="56">
        <v>0</v>
      </c>
    </row>
    <row r="80" spans="1:56" ht="27.75" customHeight="1" x14ac:dyDescent="0.55000000000000004">
      <c r="A80" s="3">
        <v>45721</v>
      </c>
      <c r="B80" s="14" t="s">
        <v>351</v>
      </c>
      <c r="C80" s="9" t="s">
        <v>150</v>
      </c>
      <c r="D80" s="13" t="s">
        <v>458</v>
      </c>
      <c r="E80" s="9">
        <v>19</v>
      </c>
      <c r="F80" s="9">
        <v>34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 t="s">
        <v>63</v>
      </c>
      <c r="U80" s="11">
        <v>400</v>
      </c>
      <c r="V80" s="10">
        <v>268</v>
      </c>
      <c r="W80" s="10">
        <v>132</v>
      </c>
      <c r="X80" s="10">
        <v>6781</v>
      </c>
      <c r="Y80" s="10">
        <v>0</v>
      </c>
      <c r="Z80" s="9" t="s">
        <v>115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124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208</v>
      </c>
      <c r="BD80" s="56">
        <v>0</v>
      </c>
    </row>
    <row r="81" spans="1:56" ht="27.75" customHeight="1" x14ac:dyDescent="0.55000000000000004">
      <c r="A81" s="3">
        <v>0</v>
      </c>
      <c r="B81" s="14">
        <v>0</v>
      </c>
      <c r="C81" s="9">
        <v>0</v>
      </c>
      <c r="D81" s="13">
        <v>0</v>
      </c>
      <c r="E81" s="9">
        <v>19</v>
      </c>
      <c r="F81" s="9">
        <v>34</v>
      </c>
      <c r="G81" s="9" t="s">
        <v>60</v>
      </c>
      <c r="H81" s="9">
        <v>0</v>
      </c>
      <c r="I81" s="9">
        <v>80</v>
      </c>
      <c r="J81" s="9" t="s">
        <v>57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115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58</v>
      </c>
      <c r="AG81" s="1" t="s">
        <v>121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209</v>
      </c>
      <c r="BD81" s="56">
        <v>0</v>
      </c>
    </row>
    <row r="82" spans="1:56" ht="27.75" customHeight="1" x14ac:dyDescent="0.55000000000000004">
      <c r="A82" s="3" t="s">
        <v>144</v>
      </c>
      <c r="B82" s="14" t="s">
        <v>144</v>
      </c>
      <c r="C82" s="9" t="s">
        <v>171</v>
      </c>
      <c r="D82" s="13" t="s">
        <v>59</v>
      </c>
      <c r="E82" s="9">
        <v>20</v>
      </c>
      <c r="F82" s="9">
        <v>30</v>
      </c>
      <c r="G82" s="9" t="s">
        <v>60</v>
      </c>
      <c r="H82" s="9">
        <v>0</v>
      </c>
      <c r="I82" s="9">
        <v>53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71</v>
      </c>
      <c r="T82" s="12">
        <v>45777</v>
      </c>
      <c r="U82" s="11">
        <v>5000</v>
      </c>
      <c r="V82" s="10">
        <v>0</v>
      </c>
      <c r="W82" s="10">
        <v>5000</v>
      </c>
      <c r="X82" s="10">
        <v>0</v>
      </c>
      <c r="Y82" s="10">
        <v>0</v>
      </c>
      <c r="Z82" s="9" t="s">
        <v>149</v>
      </c>
      <c r="AA82" s="8">
        <v>4400.55</v>
      </c>
      <c r="AB82" s="8">
        <v>0</v>
      </c>
      <c r="AC82" s="8">
        <v>4400.55</v>
      </c>
      <c r="AD82" s="8">
        <v>0</v>
      </c>
      <c r="AE82" s="8">
        <v>0</v>
      </c>
      <c r="AF82" s="8">
        <v>0</v>
      </c>
      <c r="AG82" s="1" t="s">
        <v>124</v>
      </c>
      <c r="AH82" s="1" t="s">
        <v>77</v>
      </c>
      <c r="AI82" s="1">
        <v>1</v>
      </c>
      <c r="AJ82" s="3">
        <v>45777</v>
      </c>
      <c r="AK82" s="3">
        <v>0</v>
      </c>
      <c r="AL82" s="3">
        <v>0</v>
      </c>
      <c r="AM82" s="3">
        <v>0</v>
      </c>
      <c r="AN82" s="3">
        <v>0</v>
      </c>
      <c r="AO82" s="3">
        <v>45776</v>
      </c>
      <c r="AP82" s="3">
        <v>45772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270.14487500000001</v>
      </c>
    </row>
    <row r="83" spans="1:56" ht="27.75" customHeight="1" x14ac:dyDescent="0.55000000000000004">
      <c r="A83" s="3" t="s">
        <v>144</v>
      </c>
      <c r="B83" s="14" t="s">
        <v>144</v>
      </c>
      <c r="C83" s="9" t="s">
        <v>171</v>
      </c>
      <c r="D83" s="13" t="s">
        <v>59</v>
      </c>
      <c r="E83" s="9">
        <v>20</v>
      </c>
      <c r="F83" s="9">
        <v>30</v>
      </c>
      <c r="G83" s="9" t="s">
        <v>60</v>
      </c>
      <c r="H83" s="9">
        <v>0</v>
      </c>
      <c r="I83" s="9">
        <v>53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>
        <v>45807</v>
      </c>
      <c r="U83" s="11">
        <v>10000</v>
      </c>
      <c r="V83" s="10">
        <v>0</v>
      </c>
      <c r="W83" s="10">
        <v>10000</v>
      </c>
      <c r="X83" s="10">
        <v>0</v>
      </c>
      <c r="Y83" s="10">
        <v>0</v>
      </c>
      <c r="Z83" s="9" t="s">
        <v>149</v>
      </c>
      <c r="AA83" s="8">
        <v>8801.1</v>
      </c>
      <c r="AB83" s="8">
        <v>0</v>
      </c>
      <c r="AC83" s="8">
        <v>8801.1</v>
      </c>
      <c r="AD83" s="8">
        <v>0</v>
      </c>
      <c r="AE83" s="8">
        <v>0</v>
      </c>
      <c r="AF83" s="8">
        <v>0</v>
      </c>
      <c r="AG83" s="1" t="s">
        <v>121</v>
      </c>
      <c r="AH83" s="1" t="s">
        <v>77</v>
      </c>
      <c r="AI83" s="1">
        <v>1</v>
      </c>
      <c r="AJ83" s="3">
        <v>45807</v>
      </c>
      <c r="AK83" s="3">
        <v>0</v>
      </c>
      <c r="AL83" s="3">
        <v>0</v>
      </c>
      <c r="AM83" s="3">
        <v>0</v>
      </c>
      <c r="AN83" s="3">
        <v>0</v>
      </c>
      <c r="AO83" s="3">
        <v>45806</v>
      </c>
      <c r="AP83" s="3">
        <v>45802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540.28975000000003</v>
      </c>
    </row>
    <row r="84" spans="1:56" ht="27.75" customHeight="1" x14ac:dyDescent="0.55000000000000004">
      <c r="A84" s="3">
        <v>0</v>
      </c>
      <c r="B84" s="14">
        <v>0</v>
      </c>
      <c r="C84" s="9">
        <v>0</v>
      </c>
      <c r="D84" s="13">
        <v>0</v>
      </c>
      <c r="E84" s="9">
        <v>20</v>
      </c>
      <c r="F84" s="9">
        <v>37</v>
      </c>
      <c r="G84" s="9" t="s">
        <v>60</v>
      </c>
      <c r="H84" s="9">
        <v>0</v>
      </c>
      <c r="I84" s="9">
        <v>65</v>
      </c>
      <c r="J84" s="9" t="s">
        <v>57</v>
      </c>
      <c r="K84" s="9">
        <v>5</v>
      </c>
      <c r="L84" s="9">
        <v>0</v>
      </c>
      <c r="M84" s="10">
        <v>0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>
        <v>0</v>
      </c>
      <c r="T84" s="12"/>
      <c r="U84" s="11">
        <v>0</v>
      </c>
      <c r="V84" s="10">
        <v>0</v>
      </c>
      <c r="W84" s="10">
        <v>0</v>
      </c>
      <c r="X84" s="10">
        <v>0</v>
      </c>
      <c r="Y84" s="10">
        <v>0</v>
      </c>
      <c r="Z84" s="9" t="s">
        <v>149</v>
      </c>
      <c r="AA84" s="8">
        <v>13201.650000000001</v>
      </c>
      <c r="AB84" s="8">
        <v>0</v>
      </c>
      <c r="AC84" s="8">
        <v>13201.650000000001</v>
      </c>
      <c r="AD84" s="8">
        <v>0</v>
      </c>
      <c r="AE84" s="8">
        <v>0</v>
      </c>
      <c r="AF84" s="8" t="s">
        <v>58</v>
      </c>
      <c r="AG84" s="1" t="s">
        <v>123</v>
      </c>
      <c r="AH84" s="1">
        <v>0</v>
      </c>
      <c r="AI84" s="1" t="s">
        <v>15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1" t="s">
        <v>104</v>
      </c>
      <c r="BD84" s="56">
        <v>0</v>
      </c>
    </row>
    <row r="85" spans="1:56" ht="27.75" customHeight="1" x14ac:dyDescent="0.55000000000000004">
      <c r="A85" s="3">
        <v>45766</v>
      </c>
      <c r="B85" s="14" t="s">
        <v>658</v>
      </c>
      <c r="C85" s="9" t="s">
        <v>86</v>
      </c>
      <c r="D85" s="13" t="s">
        <v>59</v>
      </c>
      <c r="E85" s="9">
        <v>20</v>
      </c>
      <c r="F85" s="9">
        <v>39</v>
      </c>
      <c r="G85" s="9" t="s">
        <v>60</v>
      </c>
      <c r="H85" s="9">
        <v>0</v>
      </c>
      <c r="I85" s="9">
        <v>74</v>
      </c>
      <c r="J85" s="9" t="s">
        <v>57</v>
      </c>
      <c r="K85" s="9">
        <v>3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651</v>
      </c>
      <c r="T85" s="12">
        <v>45792</v>
      </c>
      <c r="U85" s="11">
        <v>5000</v>
      </c>
      <c r="V85" s="10">
        <v>0</v>
      </c>
      <c r="W85" s="10">
        <v>5000</v>
      </c>
      <c r="X85" s="10">
        <v>0</v>
      </c>
      <c r="Y85" s="10">
        <v>0</v>
      </c>
      <c r="Z85" s="9" t="s">
        <v>79</v>
      </c>
      <c r="AA85" s="8">
        <v>5657.85</v>
      </c>
      <c r="AB85" s="8">
        <v>5657.85</v>
      </c>
      <c r="AC85" s="8">
        <v>0</v>
      </c>
      <c r="AD85" s="8">
        <v>0</v>
      </c>
      <c r="AE85" s="8">
        <v>0</v>
      </c>
      <c r="AF85" s="8" t="s">
        <v>652</v>
      </c>
      <c r="AG85" s="1" t="s">
        <v>123</v>
      </c>
      <c r="AH85" s="1" t="s">
        <v>77</v>
      </c>
      <c r="AI85" s="1">
        <v>1</v>
      </c>
      <c r="AJ85" s="3">
        <v>45792</v>
      </c>
      <c r="AK85" s="3">
        <v>0</v>
      </c>
      <c r="AL85" s="3">
        <v>0</v>
      </c>
      <c r="AM85" s="3">
        <v>0</v>
      </c>
      <c r="AN85" s="3">
        <v>0</v>
      </c>
      <c r="AO85" s="3">
        <v>45791</v>
      </c>
      <c r="AP85" s="3">
        <v>45787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0</v>
      </c>
    </row>
    <row r="86" spans="1:56" ht="27.75" customHeight="1" x14ac:dyDescent="0.55000000000000004">
      <c r="A86" s="3">
        <v>0</v>
      </c>
      <c r="B86" s="14">
        <v>0</v>
      </c>
      <c r="C86" s="9">
        <v>0</v>
      </c>
      <c r="D86" s="13">
        <v>0</v>
      </c>
      <c r="E86" s="9">
        <v>20</v>
      </c>
      <c r="F86" s="9">
        <v>37</v>
      </c>
      <c r="G86" s="9" t="s">
        <v>60</v>
      </c>
      <c r="H86" s="9">
        <v>0</v>
      </c>
      <c r="I86" s="9">
        <v>70</v>
      </c>
      <c r="J86" s="9" t="s">
        <v>57</v>
      </c>
      <c r="K86" s="9">
        <v>5</v>
      </c>
      <c r="L86" s="9">
        <v>0</v>
      </c>
      <c r="M86" s="10">
        <v>0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>
        <v>0</v>
      </c>
      <c r="T86" s="12"/>
      <c r="U86" s="11">
        <v>0</v>
      </c>
      <c r="V86" s="10">
        <v>0</v>
      </c>
      <c r="W86" s="10">
        <v>0</v>
      </c>
      <c r="X86" s="10">
        <v>0</v>
      </c>
      <c r="Y86" s="10">
        <v>0</v>
      </c>
      <c r="Z86" s="9" t="s">
        <v>79</v>
      </c>
      <c r="AA86" s="8">
        <v>5657.85</v>
      </c>
      <c r="AB86" s="8">
        <v>5657.85</v>
      </c>
      <c r="AC86" s="8">
        <v>0</v>
      </c>
      <c r="AD86" s="8">
        <v>0</v>
      </c>
      <c r="AE86" s="8">
        <v>0</v>
      </c>
      <c r="AF86" s="8" t="s">
        <v>58</v>
      </c>
      <c r="AG86" s="1" t="s">
        <v>123</v>
      </c>
      <c r="AH86" s="1">
        <v>0</v>
      </c>
      <c r="AI86" s="1" t="s">
        <v>15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7.75" customHeight="1" x14ac:dyDescent="0.55000000000000004">
      <c r="A87" s="3">
        <v>45740</v>
      </c>
      <c r="B87" s="14" t="s">
        <v>435</v>
      </c>
      <c r="C87" s="9" t="s">
        <v>80</v>
      </c>
      <c r="D87" s="13" t="s">
        <v>277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140</v>
      </c>
      <c r="U87" s="11">
        <v>2500</v>
      </c>
      <c r="V87" s="10">
        <v>0</v>
      </c>
      <c r="W87" s="10">
        <v>2500</v>
      </c>
      <c r="X87" s="10">
        <v>5688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125</v>
      </c>
      <c r="AH87" s="1" t="s">
        <v>75</v>
      </c>
      <c r="AI87" s="1">
        <v>4</v>
      </c>
      <c r="AJ87" s="3" t="s">
        <v>140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143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7.75" customHeight="1" x14ac:dyDescent="0.55000000000000004">
      <c r="A88" s="3">
        <v>45766</v>
      </c>
      <c r="B88" s="14" t="s">
        <v>664</v>
      </c>
      <c r="C88" s="9" t="s">
        <v>150</v>
      </c>
      <c r="D88" s="13" t="s">
        <v>646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220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>
        <v>45777</v>
      </c>
      <c r="U88" s="11">
        <v>5040</v>
      </c>
      <c r="V88" s="10">
        <v>0</v>
      </c>
      <c r="W88" s="10">
        <v>5040</v>
      </c>
      <c r="X88" s="10">
        <v>6106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252</v>
      </c>
      <c r="AG88" s="1" t="s">
        <v>122</v>
      </c>
      <c r="AH88" s="1" t="s">
        <v>75</v>
      </c>
      <c r="AI88" s="1">
        <v>4</v>
      </c>
      <c r="AJ88" s="3">
        <v>45777</v>
      </c>
      <c r="AK88" s="3">
        <v>45773</v>
      </c>
      <c r="AL88" s="3">
        <v>45766</v>
      </c>
      <c r="AM88" s="3">
        <v>45774</v>
      </c>
      <c r="AN88" s="3">
        <v>45775</v>
      </c>
      <c r="AO88" s="3">
        <v>45776</v>
      </c>
      <c r="AP88" s="3">
        <v>45772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55000000000000004">
      <c r="A89" s="3">
        <v>45766</v>
      </c>
      <c r="B89" s="14" t="s">
        <v>664</v>
      </c>
      <c r="C89" s="9" t="s">
        <v>150</v>
      </c>
      <c r="D89" s="13" t="s">
        <v>212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220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>
        <v>45777</v>
      </c>
      <c r="U89" s="11">
        <v>5040</v>
      </c>
      <c r="V89" s="10">
        <v>0</v>
      </c>
      <c r="W89" s="10">
        <v>5040</v>
      </c>
      <c r="X89" s="10">
        <v>6000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252</v>
      </c>
      <c r="AG89" s="1" t="s">
        <v>122</v>
      </c>
      <c r="AH89" s="1" t="s">
        <v>75</v>
      </c>
      <c r="AI89" s="1">
        <v>4</v>
      </c>
      <c r="AJ89" s="3">
        <v>45777</v>
      </c>
      <c r="AK89" s="3">
        <v>45773</v>
      </c>
      <c r="AL89" s="3">
        <v>45766</v>
      </c>
      <c r="AM89" s="3">
        <v>45774</v>
      </c>
      <c r="AN89" s="3">
        <v>45775</v>
      </c>
      <c r="AO89" s="3">
        <v>45776</v>
      </c>
      <c r="AP89" s="3">
        <v>45772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7.75" customHeight="1" x14ac:dyDescent="0.55000000000000004">
      <c r="A90" s="3">
        <v>45766</v>
      </c>
      <c r="B90" s="14" t="s">
        <v>665</v>
      </c>
      <c r="C90" s="9" t="s">
        <v>150</v>
      </c>
      <c r="D90" s="13" t="s">
        <v>288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220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45777</v>
      </c>
      <c r="U90" s="11">
        <v>20000</v>
      </c>
      <c r="V90" s="10">
        <v>0</v>
      </c>
      <c r="W90" s="10">
        <v>20000</v>
      </c>
      <c r="X90" s="10">
        <v>14665</v>
      </c>
      <c r="Y90" s="10">
        <v>5601.75</v>
      </c>
      <c r="Z90" s="9" t="s">
        <v>81</v>
      </c>
      <c r="AA90" s="8">
        <v>5869.2335625000005</v>
      </c>
      <c r="AB90" s="8">
        <v>5869.2335625000005</v>
      </c>
      <c r="AC90" s="8">
        <v>0</v>
      </c>
      <c r="AD90" s="8">
        <v>0</v>
      </c>
      <c r="AE90" s="8">
        <v>5869.2335625000005</v>
      </c>
      <c r="AF90" s="8" t="s">
        <v>252</v>
      </c>
      <c r="AG90" s="1" t="s">
        <v>122</v>
      </c>
      <c r="AH90" s="1" t="s">
        <v>75</v>
      </c>
      <c r="AI90" s="1">
        <v>4</v>
      </c>
      <c r="AJ90" s="3">
        <v>45777</v>
      </c>
      <c r="AK90" s="3">
        <v>45773</v>
      </c>
      <c r="AL90" s="3">
        <v>45766</v>
      </c>
      <c r="AM90" s="3">
        <v>45774</v>
      </c>
      <c r="AN90" s="3">
        <v>45775</v>
      </c>
      <c r="AO90" s="3">
        <v>45776</v>
      </c>
      <c r="AP90" s="3">
        <v>45772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653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7.75" customHeight="1" x14ac:dyDescent="0.55000000000000004">
      <c r="A91" s="3">
        <v>45766</v>
      </c>
      <c r="B91" s="14" t="s">
        <v>666</v>
      </c>
      <c r="C91" s="9" t="s">
        <v>150</v>
      </c>
      <c r="D91" s="13" t="s">
        <v>198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220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>
        <v>45777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81</v>
      </c>
      <c r="AA91" s="8">
        <v>10477.5</v>
      </c>
      <c r="AB91" s="8">
        <v>10477.5</v>
      </c>
      <c r="AC91" s="8">
        <v>0</v>
      </c>
      <c r="AD91" s="8">
        <v>0</v>
      </c>
      <c r="AE91" s="8">
        <v>10477.5</v>
      </c>
      <c r="AF91" s="8" t="s">
        <v>252</v>
      </c>
      <c r="AG91" s="1" t="s">
        <v>122</v>
      </c>
      <c r="AH91" s="1" t="s">
        <v>75</v>
      </c>
      <c r="AI91" s="1">
        <v>4</v>
      </c>
      <c r="AJ91" s="3">
        <v>45777</v>
      </c>
      <c r="AK91" s="3">
        <v>45773</v>
      </c>
      <c r="AL91" s="3">
        <v>45766</v>
      </c>
      <c r="AM91" s="3">
        <v>45774</v>
      </c>
      <c r="AN91" s="3">
        <v>45775</v>
      </c>
      <c r="AO91" s="3">
        <v>45776</v>
      </c>
      <c r="AP91" s="3">
        <v>45772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7.75" customHeight="1" x14ac:dyDescent="0.55000000000000004">
      <c r="A92" s="3">
        <v>45766</v>
      </c>
      <c r="B92" s="14" t="s">
        <v>666</v>
      </c>
      <c r="C92" s="9" t="s">
        <v>150</v>
      </c>
      <c r="D92" s="13" t="s">
        <v>130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220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>
        <v>45777</v>
      </c>
      <c r="U92" s="11">
        <v>5040</v>
      </c>
      <c r="V92" s="10">
        <v>0</v>
      </c>
      <c r="W92" s="10">
        <v>5040</v>
      </c>
      <c r="X92" s="10">
        <v>0</v>
      </c>
      <c r="Y92" s="10">
        <v>5292</v>
      </c>
      <c r="Z92" s="9" t="s">
        <v>81</v>
      </c>
      <c r="AA92" s="8">
        <v>5280.6600000000008</v>
      </c>
      <c r="AB92" s="8">
        <v>5280.6600000000008</v>
      </c>
      <c r="AC92" s="8">
        <v>0</v>
      </c>
      <c r="AD92" s="8">
        <v>0</v>
      </c>
      <c r="AE92" s="8">
        <v>5280.6600000000008</v>
      </c>
      <c r="AF92" s="8" t="s">
        <v>252</v>
      </c>
      <c r="AG92" s="1" t="s">
        <v>122</v>
      </c>
      <c r="AH92" s="1" t="s">
        <v>75</v>
      </c>
      <c r="AI92" s="1">
        <v>4</v>
      </c>
      <c r="AJ92" s="3">
        <v>45777</v>
      </c>
      <c r="AK92" s="3">
        <v>45773</v>
      </c>
      <c r="AL92" s="3">
        <v>45766</v>
      </c>
      <c r="AM92" s="3">
        <v>45774</v>
      </c>
      <c r="AN92" s="3">
        <v>45775</v>
      </c>
      <c r="AO92" s="3">
        <v>45776</v>
      </c>
      <c r="AP92" s="3">
        <v>45772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7.75" customHeight="1" x14ac:dyDescent="0.55000000000000004">
      <c r="A93" s="3">
        <v>45766</v>
      </c>
      <c r="B93" s="14" t="s">
        <v>667</v>
      </c>
      <c r="C93" s="9" t="s">
        <v>150</v>
      </c>
      <c r="D93" s="13" t="s">
        <v>647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220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>
        <v>45777</v>
      </c>
      <c r="U93" s="11">
        <v>5040</v>
      </c>
      <c r="V93" s="10">
        <v>0</v>
      </c>
      <c r="W93" s="10">
        <v>5040</v>
      </c>
      <c r="X93" s="10">
        <v>0</v>
      </c>
      <c r="Y93" s="10">
        <v>5292</v>
      </c>
      <c r="Z93" s="9" t="s">
        <v>81</v>
      </c>
      <c r="AA93" s="8">
        <v>5280.6600000000008</v>
      </c>
      <c r="AB93" s="8">
        <v>5280.6600000000008</v>
      </c>
      <c r="AC93" s="8">
        <v>0</v>
      </c>
      <c r="AD93" s="8">
        <v>0</v>
      </c>
      <c r="AE93" s="8">
        <v>5280.6600000000008</v>
      </c>
      <c r="AF93" s="8" t="s">
        <v>252</v>
      </c>
      <c r="AG93" s="1" t="s">
        <v>122</v>
      </c>
      <c r="AH93" s="1" t="s">
        <v>75</v>
      </c>
      <c r="AI93" s="1">
        <v>4</v>
      </c>
      <c r="AJ93" s="3">
        <v>45777</v>
      </c>
      <c r="AK93" s="3">
        <v>45773</v>
      </c>
      <c r="AL93" s="3">
        <v>45766</v>
      </c>
      <c r="AM93" s="3">
        <v>45774</v>
      </c>
      <c r="AN93" s="3">
        <v>45775</v>
      </c>
      <c r="AO93" s="3">
        <v>45776</v>
      </c>
      <c r="AP93" s="3">
        <v>45772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55000000000000004">
      <c r="A94" s="3">
        <v>45766</v>
      </c>
      <c r="B94" s="14" t="s">
        <v>667</v>
      </c>
      <c r="C94" s="9" t="s">
        <v>150</v>
      </c>
      <c r="D94" s="13" t="s">
        <v>157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220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>
        <v>45777</v>
      </c>
      <c r="U94" s="11">
        <v>5040</v>
      </c>
      <c r="V94" s="10">
        <v>0</v>
      </c>
      <c r="W94" s="10">
        <v>5040</v>
      </c>
      <c r="X94" s="10">
        <v>0</v>
      </c>
      <c r="Y94" s="10">
        <v>5292</v>
      </c>
      <c r="Z94" s="9" t="s">
        <v>81</v>
      </c>
      <c r="AA94" s="8">
        <v>5280.6600000000008</v>
      </c>
      <c r="AB94" s="8">
        <v>5280.6600000000008</v>
      </c>
      <c r="AC94" s="8">
        <v>0</v>
      </c>
      <c r="AD94" s="8">
        <v>0</v>
      </c>
      <c r="AE94" s="8">
        <v>5280.6600000000008</v>
      </c>
      <c r="AF94" s="8" t="s">
        <v>252</v>
      </c>
      <c r="AG94" s="1" t="s">
        <v>122</v>
      </c>
      <c r="AH94" s="1" t="s">
        <v>75</v>
      </c>
      <c r="AI94" s="1">
        <v>4</v>
      </c>
      <c r="AJ94" s="3">
        <v>45777</v>
      </c>
      <c r="AK94" s="3">
        <v>45773</v>
      </c>
      <c r="AL94" s="3">
        <v>45766</v>
      </c>
      <c r="AM94" s="3">
        <v>45774</v>
      </c>
      <c r="AN94" s="3">
        <v>45775</v>
      </c>
      <c r="AO94" s="3">
        <v>45776</v>
      </c>
      <c r="AP94" s="3">
        <v>45772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7.75" customHeight="1" x14ac:dyDescent="0.55000000000000004">
      <c r="A95" s="3">
        <v>45766</v>
      </c>
      <c r="B95" s="14" t="s">
        <v>668</v>
      </c>
      <c r="C95" s="9" t="s">
        <v>150</v>
      </c>
      <c r="D95" s="13" t="s">
        <v>139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220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>
        <v>45777</v>
      </c>
      <c r="U95" s="11">
        <v>50000</v>
      </c>
      <c r="V95" s="10">
        <v>0</v>
      </c>
      <c r="W95" s="10">
        <v>50000</v>
      </c>
      <c r="X95" s="10">
        <v>0</v>
      </c>
      <c r="Y95" s="10">
        <v>52500</v>
      </c>
      <c r="Z95" s="9" t="s">
        <v>81</v>
      </c>
      <c r="AA95" s="8">
        <v>52387.500000000007</v>
      </c>
      <c r="AB95" s="8">
        <v>23039</v>
      </c>
      <c r="AC95" s="8">
        <v>29348.500000000007</v>
      </c>
      <c r="AD95" s="8">
        <v>0</v>
      </c>
      <c r="AE95" s="8">
        <v>52387.500000000007</v>
      </c>
      <c r="AF95" s="8" t="s">
        <v>252</v>
      </c>
      <c r="AG95" s="1" t="s">
        <v>122</v>
      </c>
      <c r="AH95" s="1" t="s">
        <v>75</v>
      </c>
      <c r="AI95" s="1">
        <v>4</v>
      </c>
      <c r="AJ95" s="3">
        <v>45777</v>
      </c>
      <c r="AK95" s="3">
        <v>45773</v>
      </c>
      <c r="AL95" s="3">
        <v>45766</v>
      </c>
      <c r="AM95" s="3">
        <v>45774</v>
      </c>
      <c r="AN95" s="3">
        <v>45775</v>
      </c>
      <c r="AO95" s="3">
        <v>45776</v>
      </c>
      <c r="AP95" s="3">
        <v>45772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654</v>
      </c>
      <c r="AZ95" s="2">
        <v>0</v>
      </c>
      <c r="BA95" s="2">
        <v>0</v>
      </c>
      <c r="BB95" s="2">
        <v>0</v>
      </c>
      <c r="BC95" s="1" t="s">
        <v>106</v>
      </c>
      <c r="BD95" s="56">
        <v>2217.4422222222224</v>
      </c>
    </row>
    <row r="96" spans="1:56" ht="27.75" customHeight="1" x14ac:dyDescent="0.55000000000000004">
      <c r="A96" s="3">
        <v>45766</v>
      </c>
      <c r="B96" s="14" t="s">
        <v>669</v>
      </c>
      <c r="C96" s="9" t="s">
        <v>150</v>
      </c>
      <c r="D96" s="13" t="s">
        <v>158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220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>
        <v>45777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81</v>
      </c>
      <c r="AA96" s="8">
        <v>20955</v>
      </c>
      <c r="AB96" s="8">
        <v>0</v>
      </c>
      <c r="AC96" s="8">
        <v>20955</v>
      </c>
      <c r="AD96" s="8">
        <v>0</v>
      </c>
      <c r="AE96" s="8">
        <v>20955</v>
      </c>
      <c r="AF96" s="8" t="s">
        <v>252</v>
      </c>
      <c r="AG96" s="1" t="s">
        <v>122</v>
      </c>
      <c r="AH96" s="1" t="s">
        <v>75</v>
      </c>
      <c r="AI96" s="1">
        <v>4</v>
      </c>
      <c r="AJ96" s="3">
        <v>45777</v>
      </c>
      <c r="AK96" s="3">
        <v>45773</v>
      </c>
      <c r="AL96" s="3">
        <v>45766</v>
      </c>
      <c r="AM96" s="3">
        <v>45774</v>
      </c>
      <c r="AN96" s="3">
        <v>45775</v>
      </c>
      <c r="AO96" s="3">
        <v>45776</v>
      </c>
      <c r="AP96" s="3">
        <v>45772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1583.2666666666664</v>
      </c>
    </row>
    <row r="97" spans="1:56" ht="27.75" customHeight="1" x14ac:dyDescent="0.55000000000000004">
      <c r="A97" s="3">
        <v>45766</v>
      </c>
      <c r="B97" s="14" t="s">
        <v>669</v>
      </c>
      <c r="C97" s="9" t="s">
        <v>150</v>
      </c>
      <c r="D97" s="13" t="s">
        <v>290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220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>
        <v>45777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81</v>
      </c>
      <c r="AA97" s="8">
        <v>10477.5</v>
      </c>
      <c r="AB97" s="8">
        <v>0</v>
      </c>
      <c r="AC97" s="8">
        <v>10477.5</v>
      </c>
      <c r="AD97" s="8">
        <v>0</v>
      </c>
      <c r="AE97" s="8">
        <v>10477.5</v>
      </c>
      <c r="AF97" s="8" t="s">
        <v>252</v>
      </c>
      <c r="AG97" s="1" t="s">
        <v>122</v>
      </c>
      <c r="AH97" s="1" t="s">
        <v>75</v>
      </c>
      <c r="AI97" s="1">
        <v>4</v>
      </c>
      <c r="AJ97" s="3">
        <v>45777</v>
      </c>
      <c r="AK97" s="3">
        <v>45773</v>
      </c>
      <c r="AL97" s="3">
        <v>45766</v>
      </c>
      <c r="AM97" s="3">
        <v>45774</v>
      </c>
      <c r="AN97" s="3">
        <v>45775</v>
      </c>
      <c r="AO97" s="3">
        <v>45776</v>
      </c>
      <c r="AP97" s="3">
        <v>45772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791.63333333333321</v>
      </c>
    </row>
    <row r="98" spans="1:56" ht="27.75" customHeight="1" x14ac:dyDescent="0.55000000000000004">
      <c r="A98" s="3">
        <v>45766</v>
      </c>
      <c r="B98" s="14" t="s">
        <v>670</v>
      </c>
      <c r="C98" s="9" t="s">
        <v>150</v>
      </c>
      <c r="D98" s="13" t="s">
        <v>159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655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>
        <v>45777</v>
      </c>
      <c r="U98" s="11">
        <v>5040</v>
      </c>
      <c r="V98" s="10">
        <v>0</v>
      </c>
      <c r="W98" s="10">
        <v>5040</v>
      </c>
      <c r="X98" s="10">
        <v>0</v>
      </c>
      <c r="Y98" s="10">
        <v>5292</v>
      </c>
      <c r="Z98" s="9" t="s">
        <v>81</v>
      </c>
      <c r="AA98" s="8">
        <v>5280.6600000000008</v>
      </c>
      <c r="AB98" s="8">
        <v>0</v>
      </c>
      <c r="AC98" s="8">
        <v>5280.6600000000008</v>
      </c>
      <c r="AD98" s="8">
        <v>0</v>
      </c>
      <c r="AE98" s="8">
        <v>5280.6600000000008</v>
      </c>
      <c r="AF98" s="8" t="s">
        <v>252</v>
      </c>
      <c r="AG98" s="1" t="s">
        <v>123</v>
      </c>
      <c r="AH98" s="1" t="s">
        <v>75</v>
      </c>
      <c r="AI98" s="1">
        <v>4</v>
      </c>
      <c r="AJ98" s="3">
        <v>45777</v>
      </c>
      <c r="AK98" s="3">
        <v>45773</v>
      </c>
      <c r="AL98" s="3">
        <v>45766</v>
      </c>
      <c r="AM98" s="3">
        <v>45774</v>
      </c>
      <c r="AN98" s="3">
        <v>45775</v>
      </c>
      <c r="AO98" s="3">
        <v>45776</v>
      </c>
      <c r="AP98" s="3">
        <v>45772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398.98320000000001</v>
      </c>
    </row>
    <row r="99" spans="1:56" ht="27.75" customHeight="1" x14ac:dyDescent="0.55000000000000004">
      <c r="A99" s="3">
        <v>45766</v>
      </c>
      <c r="B99" s="14" t="s">
        <v>670</v>
      </c>
      <c r="C99" s="9" t="s">
        <v>150</v>
      </c>
      <c r="D99" s="13" t="s">
        <v>649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655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>
        <v>45777</v>
      </c>
      <c r="U99" s="11">
        <v>5040</v>
      </c>
      <c r="V99" s="10">
        <v>0</v>
      </c>
      <c r="W99" s="10">
        <v>5040</v>
      </c>
      <c r="X99" s="10">
        <v>0</v>
      </c>
      <c r="Y99" s="10">
        <v>5292</v>
      </c>
      <c r="Z99" s="9" t="s">
        <v>81</v>
      </c>
      <c r="AA99" s="8">
        <v>5280.6600000000008</v>
      </c>
      <c r="AB99" s="8">
        <v>0</v>
      </c>
      <c r="AC99" s="8">
        <v>5280.6600000000008</v>
      </c>
      <c r="AD99" s="8">
        <v>0</v>
      </c>
      <c r="AE99" s="8">
        <v>5280.6600000000008</v>
      </c>
      <c r="AF99" s="8" t="s">
        <v>252</v>
      </c>
      <c r="AG99" s="1" t="s">
        <v>122</v>
      </c>
      <c r="AH99" s="1" t="s">
        <v>75</v>
      </c>
      <c r="AI99" s="1">
        <v>4</v>
      </c>
      <c r="AJ99" s="3">
        <v>45777</v>
      </c>
      <c r="AK99" s="3">
        <v>45773</v>
      </c>
      <c r="AL99" s="3">
        <v>45766</v>
      </c>
      <c r="AM99" s="3">
        <v>45774</v>
      </c>
      <c r="AN99" s="3">
        <v>45775</v>
      </c>
      <c r="AO99" s="3">
        <v>45776</v>
      </c>
      <c r="AP99" s="3">
        <v>45772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398.98320000000001</v>
      </c>
    </row>
    <row r="100" spans="1:56" ht="27.75" customHeight="1" x14ac:dyDescent="0.55000000000000004">
      <c r="A100" s="3">
        <v>45766</v>
      </c>
      <c r="B100" s="14" t="s">
        <v>670</v>
      </c>
      <c r="C100" s="9" t="s">
        <v>150</v>
      </c>
      <c r="D100" s="13" t="s">
        <v>650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655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>
        <v>45777</v>
      </c>
      <c r="U100" s="11">
        <v>5040</v>
      </c>
      <c r="V100" s="10">
        <v>0</v>
      </c>
      <c r="W100" s="10">
        <v>5040</v>
      </c>
      <c r="X100" s="10">
        <v>0</v>
      </c>
      <c r="Y100" s="10">
        <v>5292</v>
      </c>
      <c r="Z100" s="9" t="s">
        <v>81</v>
      </c>
      <c r="AA100" s="8">
        <v>5280.6600000000008</v>
      </c>
      <c r="AB100" s="8">
        <v>0</v>
      </c>
      <c r="AC100" s="8">
        <v>5280.6600000000008</v>
      </c>
      <c r="AD100" s="8">
        <v>0</v>
      </c>
      <c r="AE100" s="8">
        <v>5280.6600000000008</v>
      </c>
      <c r="AF100" s="8" t="s">
        <v>252</v>
      </c>
      <c r="AG100" s="1" t="s">
        <v>123</v>
      </c>
      <c r="AH100" s="1" t="s">
        <v>75</v>
      </c>
      <c r="AI100" s="1">
        <v>4</v>
      </c>
      <c r="AJ100" s="3">
        <v>45777</v>
      </c>
      <c r="AK100" s="3">
        <v>45773</v>
      </c>
      <c r="AL100" s="3">
        <v>45766</v>
      </c>
      <c r="AM100" s="3">
        <v>45774</v>
      </c>
      <c r="AN100" s="3">
        <v>45775</v>
      </c>
      <c r="AO100" s="3">
        <v>45776</v>
      </c>
      <c r="AP100" s="3">
        <v>45772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398.98320000000001</v>
      </c>
    </row>
    <row r="101" spans="1:56" ht="27.75" customHeight="1" x14ac:dyDescent="0.55000000000000004">
      <c r="A101" s="3">
        <v>45756</v>
      </c>
      <c r="B101" s="14" t="s">
        <v>614</v>
      </c>
      <c r="C101" s="9" t="s">
        <v>110</v>
      </c>
      <c r="D101" s="13" t="s">
        <v>428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45784</v>
      </c>
      <c r="U101" s="11">
        <v>6000</v>
      </c>
      <c r="V101" s="10">
        <v>0</v>
      </c>
      <c r="W101" s="10">
        <v>6000</v>
      </c>
      <c r="X101" s="10">
        <v>6500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123</v>
      </c>
      <c r="AH101" s="1" t="s">
        <v>75</v>
      </c>
      <c r="AI101" s="1">
        <v>4</v>
      </c>
      <c r="AJ101" s="3">
        <v>45784</v>
      </c>
      <c r="AK101" s="3">
        <v>45780</v>
      </c>
      <c r="AL101" s="3">
        <v>45773</v>
      </c>
      <c r="AM101" s="3">
        <v>45781</v>
      </c>
      <c r="AN101" s="3">
        <v>45782</v>
      </c>
      <c r="AO101" s="3">
        <v>45783</v>
      </c>
      <c r="AP101" s="3">
        <v>45779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7.75" customHeight="1" x14ac:dyDescent="0.55000000000000004">
      <c r="A102" s="3">
        <v>45752</v>
      </c>
      <c r="B102" s="14" t="s">
        <v>570</v>
      </c>
      <c r="C102" s="9" t="s">
        <v>80</v>
      </c>
      <c r="D102" s="13" t="s">
        <v>571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45790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123</v>
      </c>
      <c r="AH102" s="1" t="s">
        <v>75</v>
      </c>
      <c r="AI102" s="1">
        <v>4</v>
      </c>
      <c r="AJ102" s="3">
        <v>45790</v>
      </c>
      <c r="AK102" s="3">
        <v>45786</v>
      </c>
      <c r="AL102" s="3">
        <v>45779</v>
      </c>
      <c r="AM102" s="3">
        <v>45787</v>
      </c>
      <c r="AN102" s="3">
        <v>45788</v>
      </c>
      <c r="AO102" s="3">
        <v>45789</v>
      </c>
      <c r="AP102" s="3">
        <v>45785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416.92688888888887</v>
      </c>
    </row>
    <row r="103" spans="1:56" ht="27.75" customHeight="1" x14ac:dyDescent="0.55000000000000004">
      <c r="A103" s="3">
        <v>45756</v>
      </c>
      <c r="B103" s="14" t="s">
        <v>613</v>
      </c>
      <c r="C103" s="9" t="s">
        <v>110</v>
      </c>
      <c r="D103" s="13" t="s">
        <v>426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45791</v>
      </c>
      <c r="U103" s="11">
        <v>5000</v>
      </c>
      <c r="V103" s="10">
        <v>0</v>
      </c>
      <c r="W103" s="10">
        <v>5000</v>
      </c>
      <c r="X103" s="10">
        <v>10500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123</v>
      </c>
      <c r="AH103" s="1" t="s">
        <v>75</v>
      </c>
      <c r="AI103" s="1">
        <v>4</v>
      </c>
      <c r="AJ103" s="3">
        <v>45791</v>
      </c>
      <c r="AK103" s="3">
        <v>45787</v>
      </c>
      <c r="AL103" s="3">
        <v>45780</v>
      </c>
      <c r="AM103" s="3">
        <v>45788</v>
      </c>
      <c r="AN103" s="3">
        <v>45789</v>
      </c>
      <c r="AO103" s="3">
        <v>45790</v>
      </c>
      <c r="AP103" s="3">
        <v>45786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7.75" customHeight="1" x14ac:dyDescent="0.55000000000000004">
      <c r="A104" s="3">
        <v>45764</v>
      </c>
      <c r="B104" s="14" t="s">
        <v>656</v>
      </c>
      <c r="C104" s="9" t="s">
        <v>86</v>
      </c>
      <c r="D104" s="13" t="s">
        <v>642</v>
      </c>
      <c r="E104" s="9">
        <v>20</v>
      </c>
      <c r="F104" s="9">
        <v>35</v>
      </c>
      <c r="G104" s="9" t="s">
        <v>60</v>
      </c>
      <c r="H104" s="9" t="s">
        <v>66</v>
      </c>
      <c r="I104" s="9">
        <v>90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269</v>
      </c>
      <c r="T104" s="12">
        <v>45792</v>
      </c>
      <c r="U104" s="11">
        <v>3000</v>
      </c>
      <c r="V104" s="10">
        <v>0</v>
      </c>
      <c r="W104" s="10">
        <v>3000</v>
      </c>
      <c r="X104" s="10">
        <v>3335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251</v>
      </c>
      <c r="AG104" s="1" t="s">
        <v>123</v>
      </c>
      <c r="AH104" s="1" t="s">
        <v>75</v>
      </c>
      <c r="AI104" s="1">
        <v>4</v>
      </c>
      <c r="AJ104" s="3">
        <v>45792</v>
      </c>
      <c r="AK104" s="3">
        <v>45788</v>
      </c>
      <c r="AL104" s="3">
        <v>45781</v>
      </c>
      <c r="AM104" s="3">
        <v>45789</v>
      </c>
      <c r="AN104" s="3">
        <v>45790</v>
      </c>
      <c r="AO104" s="3">
        <v>45791</v>
      </c>
      <c r="AP104" s="3">
        <v>45787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7.75" customHeight="1" x14ac:dyDescent="0.55000000000000004">
      <c r="A105" s="3">
        <v>45764</v>
      </c>
      <c r="B105" s="14" t="s">
        <v>656</v>
      </c>
      <c r="C105" s="9" t="s">
        <v>86</v>
      </c>
      <c r="D105" s="13" t="s">
        <v>643</v>
      </c>
      <c r="E105" s="9">
        <v>20</v>
      </c>
      <c r="F105" s="9">
        <v>35</v>
      </c>
      <c r="G105" s="9" t="s">
        <v>60</v>
      </c>
      <c r="H105" s="9" t="s">
        <v>66</v>
      </c>
      <c r="I105" s="9">
        <v>90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269</v>
      </c>
      <c r="T105" s="12">
        <v>45792</v>
      </c>
      <c r="U105" s="11">
        <v>3000</v>
      </c>
      <c r="V105" s="10">
        <v>0</v>
      </c>
      <c r="W105" s="10">
        <v>3000</v>
      </c>
      <c r="X105" s="10">
        <v>3300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251</v>
      </c>
      <c r="AG105" s="1" t="s">
        <v>122</v>
      </c>
      <c r="AH105" s="1" t="s">
        <v>75</v>
      </c>
      <c r="AI105" s="1">
        <v>4</v>
      </c>
      <c r="AJ105" s="3">
        <v>45792</v>
      </c>
      <c r="AK105" s="3">
        <v>45788</v>
      </c>
      <c r="AL105" s="3">
        <v>45781</v>
      </c>
      <c r="AM105" s="3">
        <v>45789</v>
      </c>
      <c r="AN105" s="3">
        <v>45790</v>
      </c>
      <c r="AO105" s="3">
        <v>45791</v>
      </c>
      <c r="AP105" s="3">
        <v>45787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7.75" customHeight="1" x14ac:dyDescent="0.55000000000000004">
      <c r="A106" s="3">
        <v>45764</v>
      </c>
      <c r="B106" s="14" t="s">
        <v>656</v>
      </c>
      <c r="C106" s="9" t="s">
        <v>86</v>
      </c>
      <c r="D106" s="13" t="s">
        <v>644</v>
      </c>
      <c r="E106" s="9">
        <v>20</v>
      </c>
      <c r="F106" s="9">
        <v>35</v>
      </c>
      <c r="G106" s="9" t="s">
        <v>60</v>
      </c>
      <c r="H106" s="9" t="s">
        <v>66</v>
      </c>
      <c r="I106" s="9">
        <v>90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269</v>
      </c>
      <c r="T106" s="12">
        <v>45792</v>
      </c>
      <c r="U106" s="11">
        <v>3000</v>
      </c>
      <c r="V106" s="10">
        <v>0</v>
      </c>
      <c r="W106" s="10">
        <v>3000</v>
      </c>
      <c r="X106" s="10">
        <v>3300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251</v>
      </c>
      <c r="AG106" s="1" t="s">
        <v>122</v>
      </c>
      <c r="AH106" s="1" t="s">
        <v>75</v>
      </c>
      <c r="AI106" s="1">
        <v>4</v>
      </c>
      <c r="AJ106" s="3">
        <v>45792</v>
      </c>
      <c r="AK106" s="3">
        <v>45788</v>
      </c>
      <c r="AL106" s="3">
        <v>45781</v>
      </c>
      <c r="AM106" s="3">
        <v>45789</v>
      </c>
      <c r="AN106" s="3">
        <v>45790</v>
      </c>
      <c r="AO106" s="3">
        <v>45791</v>
      </c>
      <c r="AP106" s="3">
        <v>45787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7.75" customHeight="1" x14ac:dyDescent="0.55000000000000004">
      <c r="A107" s="3">
        <v>45764</v>
      </c>
      <c r="B107" s="14" t="s">
        <v>657</v>
      </c>
      <c r="C107" s="9" t="s">
        <v>86</v>
      </c>
      <c r="D107" s="13" t="s">
        <v>645</v>
      </c>
      <c r="E107" s="9">
        <v>20</v>
      </c>
      <c r="F107" s="9">
        <v>35</v>
      </c>
      <c r="G107" s="9" t="s">
        <v>60</v>
      </c>
      <c r="H107" s="9" t="s">
        <v>66</v>
      </c>
      <c r="I107" s="9">
        <v>90</v>
      </c>
      <c r="J107" s="9" t="s">
        <v>57</v>
      </c>
      <c r="K107" s="9">
        <v>3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269</v>
      </c>
      <c r="T107" s="12">
        <v>45792</v>
      </c>
      <c r="U107" s="11">
        <v>3000</v>
      </c>
      <c r="V107" s="10">
        <v>0</v>
      </c>
      <c r="W107" s="10">
        <v>3000</v>
      </c>
      <c r="X107" s="10">
        <v>3300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251</v>
      </c>
      <c r="AG107" s="1" t="s">
        <v>121</v>
      </c>
      <c r="AH107" s="1" t="s">
        <v>75</v>
      </c>
      <c r="AI107" s="1">
        <v>4</v>
      </c>
      <c r="AJ107" s="3">
        <v>45792</v>
      </c>
      <c r="AK107" s="3">
        <v>45788</v>
      </c>
      <c r="AL107" s="3">
        <v>45781</v>
      </c>
      <c r="AM107" s="3">
        <v>45789</v>
      </c>
      <c r="AN107" s="3">
        <v>45790</v>
      </c>
      <c r="AO107" s="3">
        <v>45791</v>
      </c>
      <c r="AP107" s="3">
        <v>45787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7.75" customHeight="1" x14ac:dyDescent="0.55000000000000004">
      <c r="A108" s="3">
        <v>45756</v>
      </c>
      <c r="B108" s="14" t="s">
        <v>616</v>
      </c>
      <c r="C108" s="9" t="s">
        <v>80</v>
      </c>
      <c r="D108" s="13" t="s">
        <v>617</v>
      </c>
      <c r="E108" s="9">
        <v>20</v>
      </c>
      <c r="F108" s="9">
        <v>37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45792</v>
      </c>
      <c r="U108" s="11">
        <v>6000</v>
      </c>
      <c r="V108" s="10">
        <v>0</v>
      </c>
      <c r="W108" s="10">
        <v>6000</v>
      </c>
      <c r="X108" s="10">
        <v>0</v>
      </c>
      <c r="Y108" s="10">
        <v>6300</v>
      </c>
      <c r="Z108" s="9" t="s">
        <v>81</v>
      </c>
      <c r="AA108" s="8">
        <v>6454.14</v>
      </c>
      <c r="AB108" s="8">
        <v>6454.14</v>
      </c>
      <c r="AC108" s="8">
        <v>0</v>
      </c>
      <c r="AD108" s="8">
        <v>0</v>
      </c>
      <c r="AE108" s="8">
        <v>6454.14</v>
      </c>
      <c r="AF108" s="8">
        <v>0</v>
      </c>
      <c r="AG108" s="1" t="s">
        <v>122</v>
      </c>
      <c r="AH108" s="1" t="s">
        <v>75</v>
      </c>
      <c r="AI108" s="1">
        <v>4</v>
      </c>
      <c r="AJ108" s="3">
        <v>45792</v>
      </c>
      <c r="AK108" s="3">
        <v>45788</v>
      </c>
      <c r="AL108" s="3">
        <v>45781</v>
      </c>
      <c r="AM108" s="3">
        <v>45789</v>
      </c>
      <c r="AN108" s="3">
        <v>45790</v>
      </c>
      <c r="AO108" s="3">
        <v>45791</v>
      </c>
      <c r="AP108" s="3">
        <v>45787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7.75" customHeight="1" x14ac:dyDescent="0.55000000000000004">
      <c r="A109" s="3">
        <v>45720</v>
      </c>
      <c r="B109" s="14" t="s">
        <v>344</v>
      </c>
      <c r="C109" s="9" t="s">
        <v>110</v>
      </c>
      <c r="D109" s="13" t="s">
        <v>337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45793</v>
      </c>
      <c r="U109" s="11">
        <v>5297</v>
      </c>
      <c r="V109" s="10">
        <v>0</v>
      </c>
      <c r="W109" s="10">
        <v>5297</v>
      </c>
      <c r="X109" s="10">
        <v>0</v>
      </c>
      <c r="Y109" s="10">
        <v>5561.85</v>
      </c>
      <c r="Z109" s="9" t="s">
        <v>81</v>
      </c>
      <c r="AA109" s="8">
        <v>5845.9281099999989</v>
      </c>
      <c r="AB109" s="8">
        <v>0</v>
      </c>
      <c r="AC109" s="8">
        <v>5845.9281099999989</v>
      </c>
      <c r="AD109" s="8">
        <v>0</v>
      </c>
      <c r="AE109" s="8">
        <v>5845.9281099999989</v>
      </c>
      <c r="AF109" s="8">
        <v>0</v>
      </c>
      <c r="AG109" s="1" t="s">
        <v>123</v>
      </c>
      <c r="AH109" s="1" t="s">
        <v>75</v>
      </c>
      <c r="AI109" s="1">
        <v>4</v>
      </c>
      <c r="AJ109" s="3">
        <v>45793</v>
      </c>
      <c r="AK109" s="3">
        <v>45789</v>
      </c>
      <c r="AL109" s="3">
        <v>45782</v>
      </c>
      <c r="AM109" s="3">
        <v>45790</v>
      </c>
      <c r="AN109" s="3">
        <v>45791</v>
      </c>
      <c r="AO109" s="3">
        <v>45792</v>
      </c>
      <c r="AP109" s="3">
        <v>45788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441.69234608888883</v>
      </c>
    </row>
    <row r="110" spans="1:56" ht="27.75" customHeight="1" x14ac:dyDescent="0.55000000000000004">
      <c r="A110" s="3">
        <v>45720</v>
      </c>
      <c r="B110" s="14" t="s">
        <v>347</v>
      </c>
      <c r="C110" s="9" t="s">
        <v>110</v>
      </c>
      <c r="D110" s="13" t="s">
        <v>340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45798</v>
      </c>
      <c r="U110" s="11">
        <v>3000</v>
      </c>
      <c r="V110" s="10">
        <v>3047</v>
      </c>
      <c r="W110" s="10">
        <v>0</v>
      </c>
      <c r="X110" s="10">
        <v>5300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121</v>
      </c>
      <c r="AH110" s="1" t="s">
        <v>75</v>
      </c>
      <c r="AI110" s="1">
        <v>4</v>
      </c>
      <c r="AJ110" s="3">
        <v>45798</v>
      </c>
      <c r="AK110" s="3">
        <v>45794</v>
      </c>
      <c r="AL110" s="3">
        <v>45787</v>
      </c>
      <c r="AM110" s="3">
        <v>45795</v>
      </c>
      <c r="AN110" s="3">
        <v>45796</v>
      </c>
      <c r="AO110" s="3">
        <v>45797</v>
      </c>
      <c r="AP110" s="3">
        <v>45793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7.75" customHeight="1" x14ac:dyDescent="0.55000000000000004">
      <c r="A111" s="3">
        <v>45712</v>
      </c>
      <c r="B111" s="14" t="s">
        <v>324</v>
      </c>
      <c r="C111" s="9" t="s">
        <v>110</v>
      </c>
      <c r="D111" s="13" t="s">
        <v>126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45803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122</v>
      </c>
      <c r="AH111" s="1" t="s">
        <v>75</v>
      </c>
      <c r="AI111" s="1">
        <v>4</v>
      </c>
      <c r="AJ111" s="3">
        <v>45803</v>
      </c>
      <c r="AK111" s="3">
        <v>45799</v>
      </c>
      <c r="AL111" s="3">
        <v>45792</v>
      </c>
      <c r="AM111" s="3">
        <v>45800</v>
      </c>
      <c r="AN111" s="3">
        <v>45801</v>
      </c>
      <c r="AO111" s="3">
        <v>45802</v>
      </c>
      <c r="AP111" s="3">
        <v>45798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416.92688888888887</v>
      </c>
    </row>
    <row r="112" spans="1:56" ht="27.75" customHeight="1" x14ac:dyDescent="0.55000000000000004">
      <c r="A112" s="3">
        <v>45674</v>
      </c>
      <c r="B112" s="14" t="s">
        <v>292</v>
      </c>
      <c r="C112" s="9" t="s">
        <v>150</v>
      </c>
      <c r="D112" s="13" t="s">
        <v>158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220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111</v>
      </c>
      <c r="T112" s="12" t="s">
        <v>63</v>
      </c>
      <c r="U112" s="11">
        <v>811</v>
      </c>
      <c r="V112" s="10">
        <v>0</v>
      </c>
      <c r="W112" s="10">
        <v>811</v>
      </c>
      <c r="X112" s="10">
        <v>935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252</v>
      </c>
      <c r="AG112" s="1" t="s">
        <v>123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7.75" customHeight="1" x14ac:dyDescent="0.55000000000000004">
      <c r="A113" s="3">
        <v>45721</v>
      </c>
      <c r="B113" s="14" t="s">
        <v>353</v>
      </c>
      <c r="C113" s="9" t="s">
        <v>150</v>
      </c>
      <c r="D113" s="13" t="s">
        <v>158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220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111</v>
      </c>
      <c r="T113" s="12" t="s">
        <v>63</v>
      </c>
      <c r="U113" s="11">
        <v>175</v>
      </c>
      <c r="V113" s="10">
        <v>0</v>
      </c>
      <c r="W113" s="10">
        <v>175</v>
      </c>
      <c r="X113" s="10">
        <v>11000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7.75" customHeight="1" x14ac:dyDescent="0.55000000000000004">
      <c r="A114" s="3">
        <v>45756</v>
      </c>
      <c r="B114" s="14" t="s">
        <v>615</v>
      </c>
      <c r="C114" s="9" t="s">
        <v>110</v>
      </c>
      <c r="D114" s="13" t="s">
        <v>587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81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121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250.15613333333337</v>
      </c>
    </row>
    <row r="115" spans="1:56" ht="27.75" customHeight="1" x14ac:dyDescent="0.55000000000000004">
      <c r="A115" s="3">
        <v>45721</v>
      </c>
      <c r="B115" s="14" t="s">
        <v>352</v>
      </c>
      <c r="C115" s="9" t="s">
        <v>150</v>
      </c>
      <c r="D115" s="13" t="s">
        <v>338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111</v>
      </c>
      <c r="T115" s="12" t="s">
        <v>63</v>
      </c>
      <c r="U115" s="11">
        <v>971</v>
      </c>
      <c r="V115" s="10">
        <v>0</v>
      </c>
      <c r="W115" s="10">
        <v>971</v>
      </c>
      <c r="X115" s="10">
        <v>10610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7.75" customHeight="1" x14ac:dyDescent="0.55000000000000004">
      <c r="A116" s="3">
        <v>45721</v>
      </c>
      <c r="B116" s="14" t="s">
        <v>352</v>
      </c>
      <c r="C116" s="9" t="s">
        <v>150</v>
      </c>
      <c r="D116" s="13" t="s">
        <v>289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 t="s">
        <v>63</v>
      </c>
      <c r="U116" s="11">
        <v>111</v>
      </c>
      <c r="V116" s="10">
        <v>0</v>
      </c>
      <c r="W116" s="10">
        <v>111</v>
      </c>
      <c r="X116" s="10">
        <v>5600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7.75" customHeight="1" x14ac:dyDescent="0.55000000000000004">
      <c r="A117" s="3">
        <v>45611</v>
      </c>
      <c r="B117" s="14" t="s">
        <v>217</v>
      </c>
      <c r="C117" s="9" t="s">
        <v>150</v>
      </c>
      <c r="D117" s="13" t="s">
        <v>130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111</v>
      </c>
      <c r="T117" s="12" t="s">
        <v>63</v>
      </c>
      <c r="U117" s="11">
        <v>67</v>
      </c>
      <c r="V117" s="10">
        <v>67</v>
      </c>
      <c r="W117" s="10">
        <v>0</v>
      </c>
      <c r="X117" s="10">
        <v>80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7.75" customHeight="1" x14ac:dyDescent="0.55000000000000004">
      <c r="A118" s="3">
        <v>45721</v>
      </c>
      <c r="B118" s="14" t="s">
        <v>351</v>
      </c>
      <c r="C118" s="9" t="s">
        <v>150</v>
      </c>
      <c r="D118" s="13" t="s">
        <v>290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 t="s">
        <v>63</v>
      </c>
      <c r="U118" s="11">
        <v>395</v>
      </c>
      <c r="V118" s="10">
        <v>0</v>
      </c>
      <c r="W118" s="10">
        <v>395</v>
      </c>
      <c r="X118" s="10">
        <v>11050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7.75" customHeight="1" x14ac:dyDescent="0.55000000000000004">
      <c r="A119" s="3">
        <v>45721</v>
      </c>
      <c r="B119" s="14" t="s">
        <v>355</v>
      </c>
      <c r="C119" s="9" t="s">
        <v>150</v>
      </c>
      <c r="D119" s="13" t="s">
        <v>159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235</v>
      </c>
      <c r="V119" s="10">
        <v>0</v>
      </c>
      <c r="W119" s="10">
        <v>235</v>
      </c>
      <c r="X119" s="10">
        <v>6066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61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7.75" customHeight="1" x14ac:dyDescent="0.55000000000000004">
      <c r="A120" s="3">
        <v>45721</v>
      </c>
      <c r="B120" s="14" t="s">
        <v>355</v>
      </c>
      <c r="C120" s="9" t="s">
        <v>150</v>
      </c>
      <c r="D120" s="13" t="s">
        <v>339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111</v>
      </c>
      <c r="T120" s="12" t="s">
        <v>63</v>
      </c>
      <c r="U120" s="11">
        <v>734</v>
      </c>
      <c r="V120" s="10">
        <v>0</v>
      </c>
      <c r="W120" s="10">
        <v>734</v>
      </c>
      <c r="X120" s="10">
        <v>5520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143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7.75" customHeight="1" x14ac:dyDescent="0.55000000000000004">
      <c r="A121" s="3">
        <v>45769</v>
      </c>
      <c r="B121" s="14" t="s">
        <v>136</v>
      </c>
      <c r="C121" s="9" t="s">
        <v>80</v>
      </c>
      <c r="D121" s="13" t="s">
        <v>694</v>
      </c>
      <c r="E121" s="9">
        <v>20</v>
      </c>
      <c r="F121" s="9">
        <v>37</v>
      </c>
      <c r="G121" s="9" t="s">
        <v>60</v>
      </c>
      <c r="H121" s="9" t="s">
        <v>76</v>
      </c>
      <c r="I121" s="9">
        <v>97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81</v>
      </c>
      <c r="AA121" s="8">
        <v>3227.07</v>
      </c>
      <c r="AB121" s="8">
        <v>0</v>
      </c>
      <c r="AC121" s="8">
        <v>3227.07</v>
      </c>
      <c r="AD121" s="8">
        <v>0</v>
      </c>
      <c r="AE121" s="8">
        <v>3227.07</v>
      </c>
      <c r="AF121" s="8">
        <v>0</v>
      </c>
      <c r="AG121" s="1" t="s">
        <v>61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243.82306666666665</v>
      </c>
    </row>
    <row r="122" spans="1:56" ht="27.75" customHeight="1" x14ac:dyDescent="0.55000000000000004">
      <c r="A122" s="3" t="s">
        <v>144</v>
      </c>
      <c r="B122" s="14" t="s">
        <v>144</v>
      </c>
      <c r="C122" s="9" t="s">
        <v>80</v>
      </c>
      <c r="D122" s="13" t="s">
        <v>61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20000</v>
      </c>
      <c r="V122" s="10">
        <v>0</v>
      </c>
      <c r="W122" s="10">
        <v>20000</v>
      </c>
      <c r="X122" s="10">
        <v>0</v>
      </c>
      <c r="Y122" s="10">
        <v>21000</v>
      </c>
      <c r="Z122" s="9" t="s">
        <v>81</v>
      </c>
      <c r="AA122" s="8">
        <v>22072.6</v>
      </c>
      <c r="AB122" s="8">
        <v>0</v>
      </c>
      <c r="AC122" s="8">
        <v>22072.6</v>
      </c>
      <c r="AD122" s="8">
        <v>0</v>
      </c>
      <c r="AE122" s="8">
        <v>22072.6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1667.7075555555555</v>
      </c>
    </row>
    <row r="123" spans="1:56" ht="27.75" customHeight="1" x14ac:dyDescent="0.55000000000000004">
      <c r="A123" s="3">
        <v>45705</v>
      </c>
      <c r="B123" s="14" t="s">
        <v>315</v>
      </c>
      <c r="C123" s="9" t="s">
        <v>150</v>
      </c>
      <c r="D123" s="13" t="s">
        <v>212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220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111</v>
      </c>
      <c r="T123" s="12" t="s">
        <v>63</v>
      </c>
      <c r="U123" s="11">
        <v>122</v>
      </c>
      <c r="V123" s="10">
        <v>0</v>
      </c>
      <c r="W123" s="10">
        <v>122</v>
      </c>
      <c r="X123" s="10">
        <v>11870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349</v>
      </c>
      <c r="AG123" s="1" t="s">
        <v>122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7.75" customHeight="1" x14ac:dyDescent="0.55000000000000004">
      <c r="A124" s="3" t="s">
        <v>144</v>
      </c>
      <c r="B124" s="14" t="s">
        <v>144</v>
      </c>
      <c r="C124" s="9" t="s">
        <v>97</v>
      </c>
      <c r="D124" s="13" t="s">
        <v>61</v>
      </c>
      <c r="E124" s="9">
        <v>20</v>
      </c>
      <c r="F124" s="9">
        <v>37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 t="s">
        <v>63</v>
      </c>
      <c r="U124" s="11">
        <v>40000</v>
      </c>
      <c r="V124" s="10">
        <v>0</v>
      </c>
      <c r="W124" s="10">
        <v>40000</v>
      </c>
      <c r="X124" s="10">
        <v>0</v>
      </c>
      <c r="Y124" s="10">
        <v>42000</v>
      </c>
      <c r="Z124" s="9" t="s">
        <v>81</v>
      </c>
      <c r="AA124" s="8">
        <v>43027.600000000006</v>
      </c>
      <c r="AB124" s="8">
        <v>0</v>
      </c>
      <c r="AC124" s="8">
        <v>43027.600000000006</v>
      </c>
      <c r="AD124" s="8">
        <v>0</v>
      </c>
      <c r="AE124" s="8">
        <v>43027.600000000006</v>
      </c>
      <c r="AF124" s="8">
        <v>0</v>
      </c>
      <c r="AG124" s="1" t="s">
        <v>123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3250.9742222222226</v>
      </c>
    </row>
    <row r="125" spans="1:56" ht="27.75" customHeight="1" x14ac:dyDescent="0.55000000000000004">
      <c r="A125" s="3">
        <v>45720</v>
      </c>
      <c r="B125" s="14" t="s">
        <v>346</v>
      </c>
      <c r="C125" s="9" t="s">
        <v>110</v>
      </c>
      <c r="D125" s="13" t="s">
        <v>634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81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121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250.15613333333337</v>
      </c>
    </row>
    <row r="126" spans="1:56" ht="27.75" customHeight="1" x14ac:dyDescent="0.55000000000000004">
      <c r="A126" s="3">
        <v>45681</v>
      </c>
      <c r="B126" s="14" t="s">
        <v>297</v>
      </c>
      <c r="C126" s="9" t="s">
        <v>80</v>
      </c>
      <c r="D126" s="13" t="s">
        <v>295</v>
      </c>
      <c r="E126" s="9">
        <v>20</v>
      </c>
      <c r="F126" s="9">
        <v>40</v>
      </c>
      <c r="G126" s="9" t="s">
        <v>60</v>
      </c>
      <c r="H126" s="9" t="s">
        <v>76</v>
      </c>
      <c r="I126" s="9">
        <v>108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81</v>
      </c>
      <c r="AA126" s="8">
        <v>3478.5300000000007</v>
      </c>
      <c r="AB126" s="8">
        <v>0</v>
      </c>
      <c r="AC126" s="8">
        <v>3478.5300000000007</v>
      </c>
      <c r="AD126" s="8">
        <v>0</v>
      </c>
      <c r="AE126" s="8">
        <v>3478.5300000000007</v>
      </c>
      <c r="AF126" s="8">
        <v>0</v>
      </c>
      <c r="AG126" s="1" t="s">
        <v>123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262.82226666666674</v>
      </c>
    </row>
    <row r="127" spans="1:56" ht="27.75" customHeight="1" x14ac:dyDescent="0.55000000000000004">
      <c r="A127" s="3">
        <v>45705</v>
      </c>
      <c r="B127" s="14" t="s">
        <v>314</v>
      </c>
      <c r="C127" s="9" t="s">
        <v>150</v>
      </c>
      <c r="D127" s="13" t="s">
        <v>183</v>
      </c>
      <c r="E127" s="9">
        <v>20</v>
      </c>
      <c r="F127" s="9">
        <v>35</v>
      </c>
      <c r="G127" s="9" t="s">
        <v>60</v>
      </c>
      <c r="H127" s="9" t="s">
        <v>76</v>
      </c>
      <c r="I127" s="9">
        <v>97</v>
      </c>
      <c r="J127" s="9" t="s">
        <v>57</v>
      </c>
      <c r="K127" s="9">
        <v>5</v>
      </c>
      <c r="L127" s="9" t="s">
        <v>220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111</v>
      </c>
      <c r="T127" s="12" t="s">
        <v>63</v>
      </c>
      <c r="U127" s="11">
        <v>855</v>
      </c>
      <c r="V127" s="10">
        <v>0</v>
      </c>
      <c r="W127" s="10">
        <v>855</v>
      </c>
      <c r="X127" s="10">
        <v>16440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323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7.75" customHeight="1" x14ac:dyDescent="0.55000000000000004">
      <c r="A128" s="3">
        <v>45674</v>
      </c>
      <c r="B128" s="14" t="s">
        <v>293</v>
      </c>
      <c r="C128" s="9" t="s">
        <v>150</v>
      </c>
      <c r="D128" s="13" t="s">
        <v>291</v>
      </c>
      <c r="E128" s="9">
        <v>20</v>
      </c>
      <c r="F128" s="9">
        <v>35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220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111</v>
      </c>
      <c r="T128" s="12" t="s">
        <v>63</v>
      </c>
      <c r="U128" s="11">
        <v>152</v>
      </c>
      <c r="V128" s="10">
        <v>0</v>
      </c>
      <c r="W128" s="10">
        <v>152</v>
      </c>
      <c r="X128" s="10">
        <v>6000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5987</v>
      </c>
      <c r="AG128" s="1" t="s">
        <v>123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322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7.75" customHeight="1" x14ac:dyDescent="0.55000000000000004">
      <c r="A129" s="3">
        <v>45611</v>
      </c>
      <c r="B129" s="14" t="s">
        <v>214</v>
      </c>
      <c r="C129" s="9" t="s">
        <v>150</v>
      </c>
      <c r="D129" s="13" t="s">
        <v>157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111</v>
      </c>
      <c r="T129" s="12" t="s">
        <v>63</v>
      </c>
      <c r="U129" s="11">
        <v>2320</v>
      </c>
      <c r="V129" s="10">
        <v>0</v>
      </c>
      <c r="W129" s="10">
        <v>2320</v>
      </c>
      <c r="X129" s="10">
        <v>20900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123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7.75" customHeight="1" x14ac:dyDescent="0.55000000000000004">
      <c r="A130" s="3">
        <v>45611</v>
      </c>
      <c r="B130" s="14" t="s">
        <v>216</v>
      </c>
      <c r="C130" s="9" t="s">
        <v>150</v>
      </c>
      <c r="D130" s="13" t="s">
        <v>211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111</v>
      </c>
      <c r="T130" s="12" t="s">
        <v>63</v>
      </c>
      <c r="U130" s="11">
        <v>117</v>
      </c>
      <c r="V130" s="10">
        <v>0</v>
      </c>
      <c r="W130" s="10">
        <v>117</v>
      </c>
      <c r="X130" s="10">
        <v>10065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121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7.75" customHeight="1" x14ac:dyDescent="0.55000000000000004">
      <c r="A131" s="3">
        <v>45611</v>
      </c>
      <c r="B131" s="14" t="s">
        <v>215</v>
      </c>
      <c r="C131" s="9" t="s">
        <v>150</v>
      </c>
      <c r="D131" s="13" t="s">
        <v>198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111</v>
      </c>
      <c r="T131" s="12" t="s">
        <v>63</v>
      </c>
      <c r="U131" s="11">
        <v>1434</v>
      </c>
      <c r="V131" s="10">
        <v>0</v>
      </c>
      <c r="W131" s="10">
        <v>1434</v>
      </c>
      <c r="X131" s="10">
        <v>11200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121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143</v>
      </c>
      <c r="AY131" s="2">
        <v>29.3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7.75" customHeight="1" x14ac:dyDescent="0.55000000000000004">
      <c r="A132" s="3">
        <v>45523</v>
      </c>
      <c r="B132" s="14" t="s">
        <v>180</v>
      </c>
      <c r="C132" s="9" t="s">
        <v>150</v>
      </c>
      <c r="D132" s="13" t="s">
        <v>178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111</v>
      </c>
      <c r="T132" s="12" t="s">
        <v>63</v>
      </c>
      <c r="U132" s="11">
        <v>1260</v>
      </c>
      <c r="V132" s="10">
        <v>0</v>
      </c>
      <c r="W132" s="10">
        <v>1260</v>
      </c>
      <c r="X132" s="10">
        <v>11095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7.75" customHeight="1" x14ac:dyDescent="0.55000000000000004">
      <c r="A133" s="3">
        <v>45523</v>
      </c>
      <c r="B133" s="14" t="s">
        <v>180</v>
      </c>
      <c r="C133" s="9" t="s">
        <v>150</v>
      </c>
      <c r="D133" s="13" t="s">
        <v>179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111</v>
      </c>
      <c r="T133" s="12" t="s">
        <v>63</v>
      </c>
      <c r="U133" s="11">
        <v>89</v>
      </c>
      <c r="V133" s="10">
        <v>0</v>
      </c>
      <c r="W133" s="10">
        <v>89</v>
      </c>
      <c r="X133" s="10">
        <v>11180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121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7.75" customHeight="1" x14ac:dyDescent="0.55000000000000004">
      <c r="A134" s="3">
        <v>45752</v>
      </c>
      <c r="B134" s="14" t="s">
        <v>570</v>
      </c>
      <c r="C134" s="9" t="s">
        <v>80</v>
      </c>
      <c r="D134" s="13" t="s">
        <v>571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140</v>
      </c>
      <c r="U134" s="11">
        <v>2000</v>
      </c>
      <c r="V134" s="10">
        <v>2000</v>
      </c>
      <c r="W134" s="10">
        <v>0</v>
      </c>
      <c r="X134" s="10">
        <v>5400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121</v>
      </c>
      <c r="AH134" s="1" t="s">
        <v>75</v>
      </c>
      <c r="AI134" s="1">
        <v>4</v>
      </c>
      <c r="AJ134" s="3" t="s">
        <v>140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 t="s">
        <v>611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7.75" customHeight="1" x14ac:dyDescent="0.55000000000000004">
      <c r="A135" s="3">
        <v>45741</v>
      </c>
      <c r="B135" s="14" t="s">
        <v>461</v>
      </c>
      <c r="C135" s="9" t="s">
        <v>110</v>
      </c>
      <c r="D135" s="13" t="s">
        <v>430</v>
      </c>
      <c r="E135" s="9">
        <v>20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140</v>
      </c>
      <c r="U135" s="11">
        <v>4000</v>
      </c>
      <c r="V135" s="10">
        <v>2500</v>
      </c>
      <c r="W135" s="10">
        <v>1500</v>
      </c>
      <c r="X135" s="10">
        <v>4209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121</v>
      </c>
      <c r="AH135" s="1" t="s">
        <v>75</v>
      </c>
      <c r="AI135" s="1">
        <v>4</v>
      </c>
      <c r="AJ135" s="3" t="s">
        <v>140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 t="s">
        <v>611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7.75" customHeight="1" x14ac:dyDescent="0.55000000000000004">
      <c r="A136" s="3">
        <v>45741</v>
      </c>
      <c r="B136" s="14" t="s">
        <v>463</v>
      </c>
      <c r="C136" s="9" t="s">
        <v>110</v>
      </c>
      <c r="D136" s="13" t="s">
        <v>432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140</v>
      </c>
      <c r="U136" s="11">
        <v>4000</v>
      </c>
      <c r="V136" s="10">
        <v>3857</v>
      </c>
      <c r="W136" s="10">
        <v>143</v>
      </c>
      <c r="X136" s="10">
        <v>4200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121</v>
      </c>
      <c r="AH136" s="1" t="s">
        <v>75</v>
      </c>
      <c r="AI136" s="1">
        <v>4</v>
      </c>
      <c r="AJ136" s="3" t="s">
        <v>140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611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7.75" customHeight="1" x14ac:dyDescent="0.55000000000000004">
      <c r="A137" s="3">
        <v>45667</v>
      </c>
      <c r="B137" s="14" t="s">
        <v>276</v>
      </c>
      <c r="C137" s="9" t="s">
        <v>110</v>
      </c>
      <c r="D137" s="13" t="s">
        <v>273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140</v>
      </c>
      <c r="U137" s="11">
        <v>2432</v>
      </c>
      <c r="V137" s="10">
        <v>2432</v>
      </c>
      <c r="W137" s="10">
        <v>0</v>
      </c>
      <c r="X137" s="10">
        <v>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121</v>
      </c>
      <c r="AH137" s="1" t="s">
        <v>75</v>
      </c>
      <c r="AI137" s="1">
        <v>4</v>
      </c>
      <c r="AJ137" s="3" t="s">
        <v>140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7.75" customHeight="1" x14ac:dyDescent="0.55000000000000004">
      <c r="A138" s="3">
        <v>45643</v>
      </c>
      <c r="B138" s="14" t="s">
        <v>241</v>
      </c>
      <c r="C138" s="9" t="s">
        <v>110</v>
      </c>
      <c r="D138" s="13" t="s">
        <v>242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140</v>
      </c>
      <c r="U138" s="11">
        <v>4000</v>
      </c>
      <c r="V138" s="10">
        <v>3712</v>
      </c>
      <c r="W138" s="10">
        <v>288</v>
      </c>
      <c r="X138" s="10">
        <v>4300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121</v>
      </c>
      <c r="AH138" s="1" t="s">
        <v>75</v>
      </c>
      <c r="AI138" s="1">
        <v>4</v>
      </c>
      <c r="AJ138" s="3" t="s">
        <v>140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140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7.75" customHeight="1" x14ac:dyDescent="0.55000000000000004">
      <c r="A139" s="3">
        <v>45720</v>
      </c>
      <c r="B139" s="14" t="s">
        <v>136</v>
      </c>
      <c r="C139" s="9" t="s">
        <v>110</v>
      </c>
      <c r="D139" s="13" t="s">
        <v>244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140</v>
      </c>
      <c r="U139" s="11">
        <v>4000</v>
      </c>
      <c r="V139" s="10">
        <v>4010</v>
      </c>
      <c r="W139" s="10">
        <v>0</v>
      </c>
      <c r="X139" s="10">
        <v>4470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121</v>
      </c>
      <c r="AH139" s="1" t="s">
        <v>75</v>
      </c>
      <c r="AI139" s="1">
        <v>4</v>
      </c>
      <c r="AJ139" s="3" t="s">
        <v>140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7.75" customHeight="1" x14ac:dyDescent="0.55000000000000004">
      <c r="A140" s="3">
        <v>45720</v>
      </c>
      <c r="B140" s="14" t="s">
        <v>136</v>
      </c>
      <c r="C140" s="9" t="s">
        <v>110</v>
      </c>
      <c r="D140" s="13" t="s">
        <v>274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140</v>
      </c>
      <c r="U140" s="11">
        <v>3000</v>
      </c>
      <c r="V140" s="10">
        <v>3065</v>
      </c>
      <c r="W140" s="10">
        <v>0</v>
      </c>
      <c r="X140" s="10">
        <v>3300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121</v>
      </c>
      <c r="AH140" s="1" t="s">
        <v>75</v>
      </c>
      <c r="AI140" s="1">
        <v>4</v>
      </c>
      <c r="AJ140" s="3" t="s">
        <v>140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7.75" customHeight="1" x14ac:dyDescent="0.55000000000000004">
      <c r="A141" s="3">
        <v>45541</v>
      </c>
      <c r="B141" s="14" t="s">
        <v>185</v>
      </c>
      <c r="C141" s="9" t="s">
        <v>110</v>
      </c>
      <c r="D141" s="13" t="s">
        <v>186</v>
      </c>
      <c r="E141" s="9">
        <v>20</v>
      </c>
      <c r="F141" s="9">
        <v>40</v>
      </c>
      <c r="G141" s="9" t="s">
        <v>60</v>
      </c>
      <c r="H141" s="9" t="s">
        <v>76</v>
      </c>
      <c r="I141" s="9">
        <v>108</v>
      </c>
      <c r="J141" s="9" t="s">
        <v>57</v>
      </c>
      <c r="K141" s="9">
        <v>5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140</v>
      </c>
      <c r="U141" s="11">
        <v>3000</v>
      </c>
      <c r="V141" s="10">
        <v>3318</v>
      </c>
      <c r="W141" s="10">
        <v>0</v>
      </c>
      <c r="X141" s="10">
        <v>0</v>
      </c>
      <c r="Y141" s="10">
        <v>0</v>
      </c>
      <c r="Z141" s="9" t="s">
        <v>81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191</v>
      </c>
      <c r="AG141" s="1" t="s">
        <v>121</v>
      </c>
      <c r="AH141" s="1" t="s">
        <v>75</v>
      </c>
      <c r="AI141" s="1">
        <v>4</v>
      </c>
      <c r="AJ141" s="3" t="s">
        <v>140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 t="s">
        <v>284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7.75" customHeight="1" x14ac:dyDescent="0.55000000000000004">
      <c r="A142" s="3">
        <v>45548</v>
      </c>
      <c r="B142" s="14" t="s">
        <v>189</v>
      </c>
      <c r="C142" s="9" t="s">
        <v>110</v>
      </c>
      <c r="D142" s="13" t="s">
        <v>188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140</v>
      </c>
      <c r="U142" s="11">
        <v>2500</v>
      </c>
      <c r="V142" s="10">
        <v>2364</v>
      </c>
      <c r="W142" s="10">
        <v>136</v>
      </c>
      <c r="X142" s="10">
        <v>5500</v>
      </c>
      <c r="Y142" s="10">
        <v>0</v>
      </c>
      <c r="Z142" s="9" t="s">
        <v>81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124</v>
      </c>
      <c r="AH142" s="1" t="s">
        <v>75</v>
      </c>
      <c r="AI142" s="1">
        <v>4</v>
      </c>
      <c r="AJ142" s="3" t="s">
        <v>140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143</v>
      </c>
      <c r="AY142" s="2">
        <v>0</v>
      </c>
      <c r="AZ142" s="2">
        <v>0</v>
      </c>
      <c r="BA142" s="2">
        <v>0</v>
      </c>
      <c r="BB142" s="2">
        <v>0</v>
      </c>
      <c r="BC142" s="1" t="s">
        <v>106</v>
      </c>
      <c r="BD142" s="56">
        <v>0</v>
      </c>
    </row>
    <row r="143" spans="1:56" ht="27.75" customHeight="1" x14ac:dyDescent="0.55000000000000004">
      <c r="A143" s="3">
        <v>45581</v>
      </c>
      <c r="B143" s="14" t="s">
        <v>193</v>
      </c>
      <c r="C143" s="9" t="s">
        <v>110</v>
      </c>
      <c r="D143" s="13" t="s">
        <v>194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140</v>
      </c>
      <c r="U143" s="11">
        <v>3000</v>
      </c>
      <c r="V143" s="10">
        <v>3194</v>
      </c>
      <c r="W143" s="10">
        <v>0</v>
      </c>
      <c r="X143" s="10">
        <v>5632</v>
      </c>
      <c r="Y143" s="10">
        <v>0</v>
      </c>
      <c r="Z143" s="9" t="s">
        <v>81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121</v>
      </c>
      <c r="AH143" s="1" t="s">
        <v>75</v>
      </c>
      <c r="AI143" s="1">
        <v>4</v>
      </c>
      <c r="AJ143" s="3" t="s">
        <v>140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106</v>
      </c>
      <c r="BD143" s="56">
        <v>0</v>
      </c>
    </row>
    <row r="144" spans="1:56" ht="27.75" customHeight="1" x14ac:dyDescent="0.55000000000000004">
      <c r="A144" s="3">
        <v>0</v>
      </c>
      <c r="B144" s="14">
        <v>0</v>
      </c>
      <c r="C144" s="9">
        <v>0</v>
      </c>
      <c r="D144" s="13">
        <v>0</v>
      </c>
      <c r="E144" s="9">
        <v>20</v>
      </c>
      <c r="F144" s="9">
        <v>38</v>
      </c>
      <c r="G144" s="9">
        <v>0</v>
      </c>
      <c r="H144" s="9">
        <v>0</v>
      </c>
      <c r="I144" s="9">
        <v>84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81</v>
      </c>
      <c r="AA144" s="8">
        <v>233614.64167250006</v>
      </c>
      <c r="AB144" s="8">
        <v>61681.8535625</v>
      </c>
      <c r="AC144" s="8">
        <v>171932.78811000002</v>
      </c>
      <c r="AD144" s="8">
        <v>0</v>
      </c>
      <c r="AE144" s="8">
        <v>233614.64167250006</v>
      </c>
      <c r="AF144" s="8" t="s">
        <v>58</v>
      </c>
      <c r="AG144" s="1" t="s">
        <v>121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106</v>
      </c>
      <c r="BD144" s="56">
        <v>0</v>
      </c>
    </row>
    <row r="145" spans="1:56" ht="27.75" customHeight="1" x14ac:dyDescent="0.55000000000000004">
      <c r="A145" s="3">
        <v>45768</v>
      </c>
      <c r="B145" s="14" t="s">
        <v>136</v>
      </c>
      <c r="C145" s="9" t="s">
        <v>97</v>
      </c>
      <c r="D145" s="13" t="s">
        <v>59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45784</v>
      </c>
      <c r="U145" s="11">
        <v>25000</v>
      </c>
      <c r="V145" s="10">
        <v>0</v>
      </c>
      <c r="W145" s="10">
        <v>25000</v>
      </c>
      <c r="X145" s="10">
        <v>0</v>
      </c>
      <c r="Y145" s="10">
        <v>0</v>
      </c>
      <c r="Z145" s="9" t="s">
        <v>116</v>
      </c>
      <c r="AA145" s="8">
        <v>26892.250000000004</v>
      </c>
      <c r="AB145" s="8">
        <v>0</v>
      </c>
      <c r="AC145" s="8">
        <v>26892.250000000004</v>
      </c>
      <c r="AD145" s="8">
        <v>0</v>
      </c>
      <c r="AE145" s="8">
        <v>0</v>
      </c>
      <c r="AF145" s="8">
        <v>0</v>
      </c>
      <c r="AG145" s="1" t="s">
        <v>123</v>
      </c>
      <c r="AH145" s="1" t="s">
        <v>77</v>
      </c>
      <c r="AI145" s="1">
        <v>2</v>
      </c>
      <c r="AJ145" s="3">
        <v>45784</v>
      </c>
      <c r="AK145" s="3">
        <v>0</v>
      </c>
      <c r="AL145" s="3">
        <v>0</v>
      </c>
      <c r="AM145" s="3">
        <v>0</v>
      </c>
      <c r="AN145" s="3">
        <v>0</v>
      </c>
      <c r="AO145" s="3">
        <v>45782</v>
      </c>
      <c r="AP145" s="3">
        <v>45779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</v>
      </c>
      <c r="AX145" s="2">
        <v>0</v>
      </c>
      <c r="AY145" s="2" t="s">
        <v>695</v>
      </c>
      <c r="AZ145" s="2">
        <v>0</v>
      </c>
      <c r="BA145" s="2">
        <v>0</v>
      </c>
      <c r="BB145" s="2">
        <v>0</v>
      </c>
      <c r="BC145" s="1" t="s">
        <v>117</v>
      </c>
      <c r="BD145" s="56">
        <v>2118.5116944444444</v>
      </c>
    </row>
    <row r="146" spans="1:56" ht="27.75" customHeight="1" x14ac:dyDescent="0.55000000000000004">
      <c r="A146" s="3">
        <v>0</v>
      </c>
      <c r="B146" s="14">
        <v>0</v>
      </c>
      <c r="C146" s="9">
        <v>0</v>
      </c>
      <c r="D146" s="13">
        <v>0</v>
      </c>
      <c r="E146" s="9">
        <v>20</v>
      </c>
      <c r="F146" s="9">
        <v>38</v>
      </c>
      <c r="G146" s="9">
        <v>0</v>
      </c>
      <c r="H146" s="9">
        <v>0</v>
      </c>
      <c r="I146" s="9">
        <v>82</v>
      </c>
      <c r="J146" s="9" t="s">
        <v>78</v>
      </c>
      <c r="K146" s="9">
        <v>2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116</v>
      </c>
      <c r="AA146" s="8">
        <v>26892.250000000004</v>
      </c>
      <c r="AB146" s="8">
        <v>0</v>
      </c>
      <c r="AC146" s="8">
        <v>26892.250000000004</v>
      </c>
      <c r="AD146" s="8">
        <v>0</v>
      </c>
      <c r="AE146" s="8">
        <v>0</v>
      </c>
      <c r="AF146" s="8" t="s">
        <v>58</v>
      </c>
      <c r="AG146" s="1" t="s">
        <v>121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118</v>
      </c>
      <c r="BD146" s="56">
        <v>0</v>
      </c>
    </row>
    <row r="147" spans="1:56" ht="27.75" customHeight="1" x14ac:dyDescent="0.55000000000000004">
      <c r="A147" s="3">
        <v>45728</v>
      </c>
      <c r="B147" s="14" t="s">
        <v>377</v>
      </c>
      <c r="C147" s="9" t="s">
        <v>86</v>
      </c>
      <c r="D147" s="13" t="s">
        <v>378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204</v>
      </c>
      <c r="T147" s="12">
        <v>45770</v>
      </c>
      <c r="U147" s="11">
        <v>10000</v>
      </c>
      <c r="V147" s="10">
        <v>9000</v>
      </c>
      <c r="W147" s="10">
        <v>1000</v>
      </c>
      <c r="X147" s="10">
        <v>10794</v>
      </c>
      <c r="Y147" s="10">
        <v>0</v>
      </c>
      <c r="Z147" s="9" t="s">
        <v>82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213</v>
      </c>
      <c r="AG147" s="1" t="s">
        <v>121</v>
      </c>
      <c r="AH147" s="1" t="s">
        <v>74</v>
      </c>
      <c r="AI147" s="1">
        <v>2</v>
      </c>
      <c r="AJ147" s="3">
        <v>45770</v>
      </c>
      <c r="AK147" s="3">
        <v>0</v>
      </c>
      <c r="AL147" s="3">
        <v>45761</v>
      </c>
      <c r="AM147" s="3">
        <v>45768</v>
      </c>
      <c r="AN147" s="3">
        <v>45769</v>
      </c>
      <c r="AO147" s="3">
        <v>45769</v>
      </c>
      <c r="AP147" s="3">
        <v>45765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7.75" customHeight="1" x14ac:dyDescent="0.55000000000000004">
      <c r="A148" s="3">
        <v>45731</v>
      </c>
      <c r="B148" s="14" t="s">
        <v>409</v>
      </c>
      <c r="C148" s="9" t="s">
        <v>86</v>
      </c>
      <c r="D148" s="13" t="s">
        <v>392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204</v>
      </c>
      <c r="T148" s="12">
        <v>45771</v>
      </c>
      <c r="U148" s="11">
        <v>10000</v>
      </c>
      <c r="V148" s="10">
        <v>9546</v>
      </c>
      <c r="W148" s="10">
        <v>454</v>
      </c>
      <c r="X148" s="10">
        <v>10620</v>
      </c>
      <c r="Y148" s="10">
        <v>0</v>
      </c>
      <c r="Z148" s="9" t="s">
        <v>82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 t="s">
        <v>213</v>
      </c>
      <c r="AG148" s="1" t="s">
        <v>123</v>
      </c>
      <c r="AH148" s="1" t="s">
        <v>74</v>
      </c>
      <c r="AI148" s="1">
        <v>2</v>
      </c>
      <c r="AJ148" s="3">
        <v>45771</v>
      </c>
      <c r="AK148" s="3">
        <v>0</v>
      </c>
      <c r="AL148" s="3">
        <v>45762</v>
      </c>
      <c r="AM148" s="3">
        <v>45769</v>
      </c>
      <c r="AN148" s="3">
        <v>45770</v>
      </c>
      <c r="AO148" s="3">
        <v>45770</v>
      </c>
      <c r="AP148" s="3">
        <v>45766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7.75" customHeight="1" x14ac:dyDescent="0.55000000000000004">
      <c r="A149" s="3">
        <v>45724</v>
      </c>
      <c r="B149" s="14" t="s">
        <v>381</v>
      </c>
      <c r="C149" s="9" t="s">
        <v>86</v>
      </c>
      <c r="D149" s="13" t="s">
        <v>268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269</v>
      </c>
      <c r="T149" s="12">
        <v>45771</v>
      </c>
      <c r="U149" s="11">
        <v>10000</v>
      </c>
      <c r="V149" s="10">
        <v>10025</v>
      </c>
      <c r="W149" s="10">
        <v>0</v>
      </c>
      <c r="X149" s="10">
        <v>10594</v>
      </c>
      <c r="Y149" s="10">
        <v>0</v>
      </c>
      <c r="Z149" s="9" t="s">
        <v>82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 t="s">
        <v>251</v>
      </c>
      <c r="AG149" s="1" t="s">
        <v>123</v>
      </c>
      <c r="AH149" s="1" t="s">
        <v>74</v>
      </c>
      <c r="AI149" s="1">
        <v>2</v>
      </c>
      <c r="AJ149" s="3">
        <v>45771</v>
      </c>
      <c r="AK149" s="3">
        <v>0</v>
      </c>
      <c r="AL149" s="3">
        <v>45762</v>
      </c>
      <c r="AM149" s="3">
        <v>45769</v>
      </c>
      <c r="AN149" s="3">
        <v>45770</v>
      </c>
      <c r="AO149" s="3">
        <v>45770</v>
      </c>
      <c r="AP149" s="3">
        <v>45766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7.75" customHeight="1" x14ac:dyDescent="0.55000000000000004">
      <c r="A150" s="3">
        <v>45724</v>
      </c>
      <c r="B150" s="14" t="s">
        <v>381</v>
      </c>
      <c r="C150" s="9" t="s">
        <v>86</v>
      </c>
      <c r="D150" s="13" t="s">
        <v>357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269</v>
      </c>
      <c r="T150" s="12">
        <v>45771</v>
      </c>
      <c r="U150" s="11">
        <v>10000</v>
      </c>
      <c r="V150" s="10">
        <v>9685</v>
      </c>
      <c r="W150" s="10">
        <v>315</v>
      </c>
      <c r="X150" s="10">
        <v>10400</v>
      </c>
      <c r="Y150" s="10">
        <v>0</v>
      </c>
      <c r="Z150" s="9" t="s">
        <v>82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 t="s">
        <v>251</v>
      </c>
      <c r="AG150" s="1" t="s">
        <v>123</v>
      </c>
      <c r="AH150" s="1" t="s">
        <v>74</v>
      </c>
      <c r="AI150" s="1">
        <v>2</v>
      </c>
      <c r="AJ150" s="3">
        <v>45771</v>
      </c>
      <c r="AK150" s="3">
        <v>0</v>
      </c>
      <c r="AL150" s="3">
        <v>45762</v>
      </c>
      <c r="AM150" s="3">
        <v>45769</v>
      </c>
      <c r="AN150" s="3">
        <v>45770</v>
      </c>
      <c r="AO150" s="3">
        <v>45770</v>
      </c>
      <c r="AP150" s="3">
        <v>45766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7.75" customHeight="1" x14ac:dyDescent="0.55000000000000004">
      <c r="A151" s="3">
        <v>45731</v>
      </c>
      <c r="B151" s="14" t="s">
        <v>407</v>
      </c>
      <c r="C151" s="9" t="s">
        <v>86</v>
      </c>
      <c r="D151" s="13" t="s">
        <v>385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204</v>
      </c>
      <c r="T151" s="12">
        <v>45772</v>
      </c>
      <c r="U151" s="11">
        <v>10000</v>
      </c>
      <c r="V151" s="10">
        <v>5000</v>
      </c>
      <c r="W151" s="10">
        <v>5000</v>
      </c>
      <c r="X151" s="10">
        <v>10400</v>
      </c>
      <c r="Y151" s="10">
        <v>0</v>
      </c>
      <c r="Z151" s="9" t="s">
        <v>82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 t="s">
        <v>213</v>
      </c>
      <c r="AG151" s="1" t="s">
        <v>122</v>
      </c>
      <c r="AH151" s="1" t="s">
        <v>74</v>
      </c>
      <c r="AI151" s="1">
        <v>2</v>
      </c>
      <c r="AJ151" s="3">
        <v>45772</v>
      </c>
      <c r="AK151" s="3">
        <v>0</v>
      </c>
      <c r="AL151" s="3">
        <v>45763</v>
      </c>
      <c r="AM151" s="3">
        <v>45770</v>
      </c>
      <c r="AN151" s="3">
        <v>45771</v>
      </c>
      <c r="AO151" s="3">
        <v>45771</v>
      </c>
      <c r="AP151" s="3">
        <v>45767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0</v>
      </c>
    </row>
    <row r="152" spans="1:56" ht="27.75" customHeight="1" x14ac:dyDescent="0.55000000000000004">
      <c r="A152" s="3">
        <v>45743</v>
      </c>
      <c r="B152" s="14" t="s">
        <v>485</v>
      </c>
      <c r="C152" s="9" t="s">
        <v>86</v>
      </c>
      <c r="D152" s="13" t="s">
        <v>285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204</v>
      </c>
      <c r="T152" s="12">
        <v>45772</v>
      </c>
      <c r="U152" s="11">
        <v>10000</v>
      </c>
      <c r="V152" s="10">
        <v>5198</v>
      </c>
      <c r="W152" s="10">
        <v>4802</v>
      </c>
      <c r="X152" s="10">
        <v>10400</v>
      </c>
      <c r="Y152" s="10">
        <v>0</v>
      </c>
      <c r="Z152" s="9" t="s">
        <v>82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 t="s">
        <v>318</v>
      </c>
      <c r="AG152" s="1" t="s">
        <v>122</v>
      </c>
      <c r="AH152" s="1" t="s">
        <v>74</v>
      </c>
      <c r="AI152" s="1">
        <v>2</v>
      </c>
      <c r="AJ152" s="3">
        <v>45772</v>
      </c>
      <c r="AK152" s="3">
        <v>0</v>
      </c>
      <c r="AL152" s="3">
        <v>45763</v>
      </c>
      <c r="AM152" s="3">
        <v>45770</v>
      </c>
      <c r="AN152" s="3">
        <v>45771</v>
      </c>
      <c r="AO152" s="3">
        <v>45771</v>
      </c>
      <c r="AP152" s="3">
        <v>45767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0</v>
      </c>
    </row>
    <row r="153" spans="1:56" ht="27.75" customHeight="1" x14ac:dyDescent="0.55000000000000004">
      <c r="A153" s="3">
        <v>45743</v>
      </c>
      <c r="B153" s="14" t="s">
        <v>485</v>
      </c>
      <c r="C153" s="9" t="s">
        <v>86</v>
      </c>
      <c r="D153" s="13" t="s">
        <v>306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204</v>
      </c>
      <c r="T153" s="12">
        <v>45776</v>
      </c>
      <c r="U153" s="11">
        <v>30000</v>
      </c>
      <c r="V153" s="10">
        <v>0</v>
      </c>
      <c r="W153" s="10">
        <v>30000</v>
      </c>
      <c r="X153" s="10">
        <v>30900</v>
      </c>
      <c r="Y153" s="10">
        <v>0</v>
      </c>
      <c r="Z153" s="9" t="s">
        <v>82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 t="s">
        <v>318</v>
      </c>
      <c r="AG153" s="1" t="s">
        <v>125</v>
      </c>
      <c r="AH153" s="1" t="s">
        <v>74</v>
      </c>
      <c r="AI153" s="1">
        <v>2</v>
      </c>
      <c r="AJ153" s="3">
        <v>45776</v>
      </c>
      <c r="AK153" s="3">
        <v>0</v>
      </c>
      <c r="AL153" s="3">
        <v>45767</v>
      </c>
      <c r="AM153" s="3">
        <v>45774</v>
      </c>
      <c r="AN153" s="3">
        <v>45775</v>
      </c>
      <c r="AO153" s="3">
        <v>45775</v>
      </c>
      <c r="AP153" s="3">
        <v>45771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7.75" customHeight="1" x14ac:dyDescent="0.55000000000000004">
      <c r="A154" s="3">
        <v>45766</v>
      </c>
      <c r="B154" s="14" t="s">
        <v>658</v>
      </c>
      <c r="C154" s="9" t="s">
        <v>86</v>
      </c>
      <c r="D154" s="13" t="s">
        <v>659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204</v>
      </c>
      <c r="T154" s="12">
        <v>45776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82</v>
      </c>
      <c r="AA154" s="8">
        <v>5378.4500000000007</v>
      </c>
      <c r="AB154" s="8">
        <v>5378.4500000000007</v>
      </c>
      <c r="AC154" s="8">
        <v>0</v>
      </c>
      <c r="AD154" s="8">
        <v>0</v>
      </c>
      <c r="AE154" s="8">
        <v>0</v>
      </c>
      <c r="AF154" s="8" t="s">
        <v>213</v>
      </c>
      <c r="AG154" s="1" t="s">
        <v>122</v>
      </c>
      <c r="AH154" s="1" t="s">
        <v>74</v>
      </c>
      <c r="AI154" s="1">
        <v>2</v>
      </c>
      <c r="AJ154" s="3">
        <v>45776</v>
      </c>
      <c r="AK154" s="3">
        <v>0</v>
      </c>
      <c r="AL154" s="3">
        <v>45767</v>
      </c>
      <c r="AM154" s="3">
        <v>45774</v>
      </c>
      <c r="AN154" s="3">
        <v>45775</v>
      </c>
      <c r="AO154" s="3">
        <v>45775</v>
      </c>
      <c r="AP154" s="3">
        <v>45771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0</v>
      </c>
    </row>
    <row r="155" spans="1:56" ht="27.75" customHeight="1" x14ac:dyDescent="0.55000000000000004">
      <c r="A155" s="3">
        <v>45751</v>
      </c>
      <c r="B155" s="14" t="s">
        <v>561</v>
      </c>
      <c r="C155" s="9" t="s">
        <v>86</v>
      </c>
      <c r="D155" s="13" t="s">
        <v>319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204</v>
      </c>
      <c r="T155" s="12">
        <v>45777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82</v>
      </c>
      <c r="AA155" s="8">
        <v>32270.700000000004</v>
      </c>
      <c r="AB155" s="8">
        <v>32270.700000000004</v>
      </c>
      <c r="AC155" s="8">
        <v>0</v>
      </c>
      <c r="AD155" s="8">
        <v>0</v>
      </c>
      <c r="AE155" s="8">
        <v>0</v>
      </c>
      <c r="AF155" s="8" t="s">
        <v>320</v>
      </c>
      <c r="AG155" s="1" t="s">
        <v>122</v>
      </c>
      <c r="AH155" s="1" t="s">
        <v>74</v>
      </c>
      <c r="AI155" s="1">
        <v>2</v>
      </c>
      <c r="AJ155" s="3">
        <v>45777</v>
      </c>
      <c r="AK155" s="3">
        <v>0</v>
      </c>
      <c r="AL155" s="3">
        <v>45768</v>
      </c>
      <c r="AM155" s="3">
        <v>45775</v>
      </c>
      <c r="AN155" s="3">
        <v>45776</v>
      </c>
      <c r="AO155" s="3">
        <v>45776</v>
      </c>
      <c r="AP155" s="3">
        <v>45772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0</v>
      </c>
    </row>
    <row r="156" spans="1:56" ht="27.75" customHeight="1" x14ac:dyDescent="0.55000000000000004">
      <c r="A156" s="3">
        <v>45766</v>
      </c>
      <c r="B156" s="14" t="s">
        <v>671</v>
      </c>
      <c r="C156" s="9" t="s">
        <v>150</v>
      </c>
      <c r="D156" s="13" t="s">
        <v>245</v>
      </c>
      <c r="E156" s="9">
        <v>20</v>
      </c>
      <c r="F156" s="9">
        <v>36</v>
      </c>
      <c r="G156" s="9" t="s">
        <v>60</v>
      </c>
      <c r="H156" s="9">
        <v>0</v>
      </c>
      <c r="I156" s="9">
        <v>78</v>
      </c>
      <c r="J156" s="9" t="s">
        <v>57</v>
      </c>
      <c r="K156" s="9">
        <v>5</v>
      </c>
      <c r="L156" s="9" t="s">
        <v>220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111</v>
      </c>
      <c r="T156" s="12">
        <v>45777</v>
      </c>
      <c r="U156" s="11">
        <v>70000</v>
      </c>
      <c r="V156" s="10">
        <v>0</v>
      </c>
      <c r="W156" s="10">
        <v>70000</v>
      </c>
      <c r="X156" s="10">
        <v>20369</v>
      </c>
      <c r="Y156" s="10">
        <v>52112.55</v>
      </c>
      <c r="Z156" s="9" t="s">
        <v>82</v>
      </c>
      <c r="AA156" s="8">
        <v>54600.924262500012</v>
      </c>
      <c r="AB156" s="8">
        <v>41028</v>
      </c>
      <c r="AC156" s="8">
        <v>13572.924262500012</v>
      </c>
      <c r="AD156" s="8">
        <v>0</v>
      </c>
      <c r="AE156" s="8">
        <v>0</v>
      </c>
      <c r="AF156" s="8" t="s">
        <v>252</v>
      </c>
      <c r="AG156" s="1" t="s">
        <v>122</v>
      </c>
      <c r="AH156" s="1" t="s">
        <v>74</v>
      </c>
      <c r="AI156" s="1">
        <v>2</v>
      </c>
      <c r="AJ156" s="3">
        <v>45777</v>
      </c>
      <c r="AK156" s="3">
        <v>0</v>
      </c>
      <c r="AL156" s="3">
        <v>45768</v>
      </c>
      <c r="AM156" s="3">
        <v>45775</v>
      </c>
      <c r="AN156" s="3">
        <v>45776</v>
      </c>
      <c r="AO156" s="3">
        <v>45776</v>
      </c>
      <c r="AP156" s="3">
        <v>45772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 t="s">
        <v>660</v>
      </c>
      <c r="AZ156" s="2">
        <v>0</v>
      </c>
      <c r="BA156" s="2">
        <v>0</v>
      </c>
      <c r="BB156" s="2">
        <v>0</v>
      </c>
      <c r="BC156" s="1" t="s">
        <v>103</v>
      </c>
      <c r="BD156" s="56">
        <v>1037.5746547333342</v>
      </c>
    </row>
    <row r="157" spans="1:56" ht="27.75" customHeight="1" x14ac:dyDescent="0.55000000000000004">
      <c r="A157" s="3">
        <v>45766</v>
      </c>
      <c r="B157" s="14" t="s">
        <v>672</v>
      </c>
      <c r="C157" s="9" t="s">
        <v>150</v>
      </c>
      <c r="D157" s="13" t="s">
        <v>249</v>
      </c>
      <c r="E157" s="9">
        <v>20</v>
      </c>
      <c r="F157" s="9">
        <v>36</v>
      </c>
      <c r="G157" s="9" t="s">
        <v>60</v>
      </c>
      <c r="H157" s="9">
        <v>0</v>
      </c>
      <c r="I157" s="9">
        <v>78</v>
      </c>
      <c r="J157" s="9" t="s">
        <v>57</v>
      </c>
      <c r="K157" s="9">
        <v>5</v>
      </c>
      <c r="L157" s="9" t="s">
        <v>220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111</v>
      </c>
      <c r="T157" s="12">
        <v>45777</v>
      </c>
      <c r="U157" s="11">
        <v>70000</v>
      </c>
      <c r="V157" s="10">
        <v>0</v>
      </c>
      <c r="W157" s="10">
        <v>70000</v>
      </c>
      <c r="X157" s="10">
        <v>0</v>
      </c>
      <c r="Y157" s="10">
        <v>73500</v>
      </c>
      <c r="Z157" s="9" t="s">
        <v>82</v>
      </c>
      <c r="AA157" s="8">
        <v>73342.5</v>
      </c>
      <c r="AB157" s="8">
        <v>0</v>
      </c>
      <c r="AC157" s="8">
        <v>73342.5</v>
      </c>
      <c r="AD157" s="8">
        <v>0</v>
      </c>
      <c r="AE157" s="8">
        <v>0</v>
      </c>
      <c r="AF157" s="8" t="s">
        <v>252</v>
      </c>
      <c r="AG157" s="1" t="s">
        <v>122</v>
      </c>
      <c r="AH157" s="1" t="s">
        <v>74</v>
      </c>
      <c r="AI157" s="1">
        <v>2</v>
      </c>
      <c r="AJ157" s="3">
        <v>45777</v>
      </c>
      <c r="AK157" s="3">
        <v>0</v>
      </c>
      <c r="AL157" s="3">
        <v>45768</v>
      </c>
      <c r="AM157" s="3">
        <v>45775</v>
      </c>
      <c r="AN157" s="3">
        <v>45776</v>
      </c>
      <c r="AO157" s="3">
        <v>45776</v>
      </c>
      <c r="AP157" s="3">
        <v>45772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 t="s">
        <v>660</v>
      </c>
      <c r="AZ157" s="2">
        <v>0</v>
      </c>
      <c r="BA157" s="2">
        <v>0</v>
      </c>
      <c r="BB157" s="2">
        <v>0</v>
      </c>
      <c r="BC157" s="1" t="s">
        <v>103</v>
      </c>
      <c r="BD157" s="56">
        <v>5606.626666666667</v>
      </c>
    </row>
    <row r="158" spans="1:56" ht="27.75" customHeight="1" x14ac:dyDescent="0.55000000000000004">
      <c r="A158" s="3">
        <v>45731</v>
      </c>
      <c r="B158" s="14" t="s">
        <v>413</v>
      </c>
      <c r="C158" s="9" t="s">
        <v>86</v>
      </c>
      <c r="D158" s="13" t="s">
        <v>384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204</v>
      </c>
      <c r="T158" s="12">
        <v>45779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82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 t="s">
        <v>213</v>
      </c>
      <c r="AG158" s="1" t="s">
        <v>122</v>
      </c>
      <c r="AH158" s="1" t="s">
        <v>74</v>
      </c>
      <c r="AI158" s="1">
        <v>2</v>
      </c>
      <c r="AJ158" s="3">
        <v>45779</v>
      </c>
      <c r="AK158" s="3">
        <v>0</v>
      </c>
      <c r="AL158" s="3">
        <v>45770</v>
      </c>
      <c r="AM158" s="3">
        <v>45777</v>
      </c>
      <c r="AN158" s="3">
        <v>45778</v>
      </c>
      <c r="AO158" s="3">
        <v>45778</v>
      </c>
      <c r="AP158" s="3">
        <v>45774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822.3052444444445</v>
      </c>
    </row>
    <row r="159" spans="1:56" ht="27.75" customHeight="1" x14ac:dyDescent="0.55000000000000004">
      <c r="A159" s="3">
        <v>45731</v>
      </c>
      <c r="B159" s="14" t="s">
        <v>414</v>
      </c>
      <c r="C159" s="9" t="s">
        <v>86</v>
      </c>
      <c r="D159" s="13" t="s">
        <v>389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204</v>
      </c>
      <c r="T159" s="12">
        <v>45779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82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 t="s">
        <v>213</v>
      </c>
      <c r="AG159" s="1" t="s">
        <v>122</v>
      </c>
      <c r="AH159" s="1" t="s">
        <v>74</v>
      </c>
      <c r="AI159" s="1">
        <v>2</v>
      </c>
      <c r="AJ159" s="3">
        <v>45779</v>
      </c>
      <c r="AK159" s="3">
        <v>0</v>
      </c>
      <c r="AL159" s="3">
        <v>45770</v>
      </c>
      <c r="AM159" s="3">
        <v>45777</v>
      </c>
      <c r="AN159" s="3">
        <v>45778</v>
      </c>
      <c r="AO159" s="3">
        <v>45778</v>
      </c>
      <c r="AP159" s="3">
        <v>45774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822.3052444444445</v>
      </c>
    </row>
    <row r="160" spans="1:56" ht="27.75" customHeight="1" x14ac:dyDescent="0.55000000000000004">
      <c r="A160" s="3">
        <v>45731</v>
      </c>
      <c r="B160" s="14" t="s">
        <v>415</v>
      </c>
      <c r="C160" s="9" t="s">
        <v>86</v>
      </c>
      <c r="D160" s="13" t="s">
        <v>395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204</v>
      </c>
      <c r="T160" s="12">
        <v>45779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82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0</v>
      </c>
      <c r="AF160" s="8" t="s">
        <v>213</v>
      </c>
      <c r="AG160" s="1" t="s">
        <v>122</v>
      </c>
      <c r="AH160" s="1" t="s">
        <v>74</v>
      </c>
      <c r="AI160" s="1">
        <v>2</v>
      </c>
      <c r="AJ160" s="3">
        <v>45779</v>
      </c>
      <c r="AK160" s="3">
        <v>0</v>
      </c>
      <c r="AL160" s="3">
        <v>45770</v>
      </c>
      <c r="AM160" s="3">
        <v>45777</v>
      </c>
      <c r="AN160" s="3">
        <v>45778</v>
      </c>
      <c r="AO160" s="3">
        <v>45778</v>
      </c>
      <c r="AP160" s="3">
        <v>45774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822.3052444444445</v>
      </c>
    </row>
    <row r="161" spans="1:56" ht="27.75" customHeight="1" x14ac:dyDescent="0.55000000000000004">
      <c r="A161" s="3">
        <v>45731</v>
      </c>
      <c r="B161" s="14" t="s">
        <v>414</v>
      </c>
      <c r="C161" s="9" t="s">
        <v>86</v>
      </c>
      <c r="D161" s="13" t="s">
        <v>390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204</v>
      </c>
      <c r="T161" s="12">
        <v>45780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82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 t="s">
        <v>213</v>
      </c>
      <c r="AG161" s="1" t="s">
        <v>122</v>
      </c>
      <c r="AH161" s="1" t="s">
        <v>74</v>
      </c>
      <c r="AI161" s="1">
        <v>2</v>
      </c>
      <c r="AJ161" s="3">
        <v>45780</v>
      </c>
      <c r="AK161" s="3">
        <v>0</v>
      </c>
      <c r="AL161" s="3">
        <v>45771</v>
      </c>
      <c r="AM161" s="3">
        <v>45778</v>
      </c>
      <c r="AN161" s="3">
        <v>45779</v>
      </c>
      <c r="AO161" s="3">
        <v>45779</v>
      </c>
      <c r="AP161" s="3">
        <v>45775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411.15262222222225</v>
      </c>
    </row>
    <row r="162" spans="1:56" ht="27.75" customHeight="1" x14ac:dyDescent="0.55000000000000004">
      <c r="A162" s="3">
        <v>45751</v>
      </c>
      <c r="B162" s="14" t="s">
        <v>562</v>
      </c>
      <c r="C162" s="9" t="s">
        <v>86</v>
      </c>
      <c r="D162" s="13" t="s">
        <v>538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204</v>
      </c>
      <c r="T162" s="12">
        <v>45782</v>
      </c>
      <c r="U162" s="11">
        <v>12000</v>
      </c>
      <c r="V162" s="10">
        <v>0</v>
      </c>
      <c r="W162" s="10">
        <v>12000</v>
      </c>
      <c r="X162" s="10">
        <v>0</v>
      </c>
      <c r="Y162" s="10">
        <v>12600</v>
      </c>
      <c r="Z162" s="9" t="s">
        <v>82</v>
      </c>
      <c r="AA162" s="8">
        <v>12908.28</v>
      </c>
      <c r="AB162" s="8">
        <v>0</v>
      </c>
      <c r="AC162" s="8">
        <v>12908.28</v>
      </c>
      <c r="AD162" s="8">
        <v>0</v>
      </c>
      <c r="AE162" s="8">
        <v>0</v>
      </c>
      <c r="AF162" s="8" t="s">
        <v>258</v>
      </c>
      <c r="AG162" s="1" t="s">
        <v>122</v>
      </c>
      <c r="AH162" s="1" t="s">
        <v>74</v>
      </c>
      <c r="AI162" s="1">
        <v>2</v>
      </c>
      <c r="AJ162" s="3">
        <v>45782</v>
      </c>
      <c r="AK162" s="3">
        <v>0</v>
      </c>
      <c r="AL162" s="3">
        <v>45773</v>
      </c>
      <c r="AM162" s="3">
        <v>45780</v>
      </c>
      <c r="AN162" s="3">
        <v>45781</v>
      </c>
      <c r="AO162" s="3">
        <v>45781</v>
      </c>
      <c r="AP162" s="3">
        <v>45777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986.76629333333335</v>
      </c>
    </row>
    <row r="163" spans="1:56" ht="27.75" customHeight="1" x14ac:dyDescent="0.55000000000000004">
      <c r="A163" s="3">
        <v>45764</v>
      </c>
      <c r="B163" s="14" t="s">
        <v>661</v>
      </c>
      <c r="C163" s="9" t="s">
        <v>86</v>
      </c>
      <c r="D163" s="13" t="s">
        <v>319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204</v>
      </c>
      <c r="T163" s="12">
        <v>45783</v>
      </c>
      <c r="U163" s="11">
        <v>30000</v>
      </c>
      <c r="V163" s="10">
        <v>0</v>
      </c>
      <c r="W163" s="10">
        <v>30000</v>
      </c>
      <c r="X163" s="10">
        <v>0</v>
      </c>
      <c r="Y163" s="10">
        <v>31500</v>
      </c>
      <c r="Z163" s="9" t="s">
        <v>82</v>
      </c>
      <c r="AA163" s="8">
        <v>32270.700000000004</v>
      </c>
      <c r="AB163" s="8">
        <v>0</v>
      </c>
      <c r="AC163" s="8">
        <v>32270.700000000004</v>
      </c>
      <c r="AD163" s="8">
        <v>0</v>
      </c>
      <c r="AE163" s="8">
        <v>0</v>
      </c>
      <c r="AF163" s="8" t="s">
        <v>320</v>
      </c>
      <c r="AG163" s="1" t="s">
        <v>122</v>
      </c>
      <c r="AH163" s="1" t="s">
        <v>74</v>
      </c>
      <c r="AI163" s="1">
        <v>2</v>
      </c>
      <c r="AJ163" s="3">
        <v>45783</v>
      </c>
      <c r="AK163" s="3">
        <v>0</v>
      </c>
      <c r="AL163" s="3">
        <v>45774</v>
      </c>
      <c r="AM163" s="3">
        <v>45781</v>
      </c>
      <c r="AN163" s="3">
        <v>45782</v>
      </c>
      <c r="AO163" s="3">
        <v>45782</v>
      </c>
      <c r="AP163" s="3">
        <v>45778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2466.9157333333337</v>
      </c>
    </row>
    <row r="164" spans="1:56" ht="27.75" customHeight="1" x14ac:dyDescent="0.55000000000000004">
      <c r="A164" s="3">
        <v>45764</v>
      </c>
      <c r="B164" s="14" t="s">
        <v>661</v>
      </c>
      <c r="C164" s="9" t="s">
        <v>86</v>
      </c>
      <c r="D164" s="13" t="s">
        <v>350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204</v>
      </c>
      <c r="T164" s="12">
        <v>45783</v>
      </c>
      <c r="U164" s="11">
        <v>20000</v>
      </c>
      <c r="V164" s="10">
        <v>0</v>
      </c>
      <c r="W164" s="10">
        <v>20000</v>
      </c>
      <c r="X164" s="10">
        <v>0</v>
      </c>
      <c r="Y164" s="10">
        <v>21000</v>
      </c>
      <c r="Z164" s="9" t="s">
        <v>82</v>
      </c>
      <c r="AA164" s="8">
        <v>21513.800000000003</v>
      </c>
      <c r="AB164" s="8">
        <v>0</v>
      </c>
      <c r="AC164" s="8">
        <v>21513.800000000003</v>
      </c>
      <c r="AD164" s="8">
        <v>0</v>
      </c>
      <c r="AE164" s="8">
        <v>0</v>
      </c>
      <c r="AF164" s="8" t="s">
        <v>320</v>
      </c>
      <c r="AG164" s="1" t="s">
        <v>123</v>
      </c>
      <c r="AH164" s="1" t="s">
        <v>74</v>
      </c>
      <c r="AI164" s="1">
        <v>2</v>
      </c>
      <c r="AJ164" s="3">
        <v>45783</v>
      </c>
      <c r="AK164" s="3">
        <v>0</v>
      </c>
      <c r="AL164" s="3">
        <v>45774</v>
      </c>
      <c r="AM164" s="3">
        <v>45781</v>
      </c>
      <c r="AN164" s="3">
        <v>45782</v>
      </c>
      <c r="AO164" s="3">
        <v>45782</v>
      </c>
      <c r="AP164" s="3">
        <v>45778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1644.610488888889</v>
      </c>
    </row>
    <row r="165" spans="1:56" ht="27.75" customHeight="1" x14ac:dyDescent="0.55000000000000004">
      <c r="A165" s="3">
        <v>45751</v>
      </c>
      <c r="B165" s="14" t="s">
        <v>563</v>
      </c>
      <c r="C165" s="9" t="s">
        <v>86</v>
      </c>
      <c r="D165" s="13" t="s">
        <v>536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204</v>
      </c>
      <c r="T165" s="12">
        <v>45784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5378.4500000000007</v>
      </c>
      <c r="AC165" s="8">
        <v>0</v>
      </c>
      <c r="AD165" s="8">
        <v>0</v>
      </c>
      <c r="AE165" s="8">
        <v>0</v>
      </c>
      <c r="AF165" s="8" t="s">
        <v>318</v>
      </c>
      <c r="AG165" s="1" t="s">
        <v>122</v>
      </c>
      <c r="AH165" s="1" t="s">
        <v>74</v>
      </c>
      <c r="AI165" s="1">
        <v>2</v>
      </c>
      <c r="AJ165" s="3">
        <v>45784</v>
      </c>
      <c r="AK165" s="3">
        <v>0</v>
      </c>
      <c r="AL165" s="3">
        <v>45775</v>
      </c>
      <c r="AM165" s="3">
        <v>45782</v>
      </c>
      <c r="AN165" s="3">
        <v>45783</v>
      </c>
      <c r="AO165" s="3">
        <v>45783</v>
      </c>
      <c r="AP165" s="3">
        <v>45779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0</v>
      </c>
    </row>
    <row r="166" spans="1:56" ht="27.75" customHeight="1" x14ac:dyDescent="0.55000000000000004">
      <c r="A166" s="3">
        <v>45751</v>
      </c>
      <c r="B166" s="14" t="s">
        <v>562</v>
      </c>
      <c r="C166" s="9" t="s">
        <v>86</v>
      </c>
      <c r="D166" s="13" t="s">
        <v>306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204</v>
      </c>
      <c r="T166" s="12">
        <v>45784</v>
      </c>
      <c r="U166" s="11">
        <v>20000</v>
      </c>
      <c r="V166" s="10">
        <v>0</v>
      </c>
      <c r="W166" s="10">
        <v>20000</v>
      </c>
      <c r="X166" s="10">
        <v>0</v>
      </c>
      <c r="Y166" s="10">
        <v>21000</v>
      </c>
      <c r="Z166" s="9" t="s">
        <v>82</v>
      </c>
      <c r="AA166" s="8">
        <v>21513.800000000003</v>
      </c>
      <c r="AB166" s="8">
        <v>0</v>
      </c>
      <c r="AC166" s="8">
        <v>21513.800000000003</v>
      </c>
      <c r="AD166" s="8">
        <v>0</v>
      </c>
      <c r="AE166" s="8">
        <v>0</v>
      </c>
      <c r="AF166" s="8" t="s">
        <v>318</v>
      </c>
      <c r="AG166" s="1" t="s">
        <v>122</v>
      </c>
      <c r="AH166" s="1" t="s">
        <v>74</v>
      </c>
      <c r="AI166" s="1">
        <v>2</v>
      </c>
      <c r="AJ166" s="3">
        <v>45784</v>
      </c>
      <c r="AK166" s="3">
        <v>0</v>
      </c>
      <c r="AL166" s="3">
        <v>45775</v>
      </c>
      <c r="AM166" s="3">
        <v>45782</v>
      </c>
      <c r="AN166" s="3">
        <v>45783</v>
      </c>
      <c r="AO166" s="3">
        <v>45783</v>
      </c>
      <c r="AP166" s="3">
        <v>45779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1644.610488888889</v>
      </c>
    </row>
    <row r="167" spans="1:56" ht="27.75" customHeight="1" x14ac:dyDescent="0.55000000000000004">
      <c r="A167" s="3">
        <v>45751</v>
      </c>
      <c r="B167" s="14" t="s">
        <v>563</v>
      </c>
      <c r="C167" s="9" t="s">
        <v>86</v>
      </c>
      <c r="D167" s="13" t="s">
        <v>537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204</v>
      </c>
      <c r="T167" s="12">
        <v>45784</v>
      </c>
      <c r="U167" s="11">
        <v>5000</v>
      </c>
      <c r="V167" s="10">
        <v>0</v>
      </c>
      <c r="W167" s="10">
        <v>5000</v>
      </c>
      <c r="X167" s="10">
        <v>5400</v>
      </c>
      <c r="Y167" s="10">
        <v>0</v>
      </c>
      <c r="Z167" s="9" t="s">
        <v>82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 t="s">
        <v>318</v>
      </c>
      <c r="AG167" s="1" t="s">
        <v>122</v>
      </c>
      <c r="AH167" s="1" t="s">
        <v>74</v>
      </c>
      <c r="AI167" s="1">
        <v>2</v>
      </c>
      <c r="AJ167" s="3">
        <v>45784</v>
      </c>
      <c r="AK167" s="3">
        <v>0</v>
      </c>
      <c r="AL167" s="3">
        <v>45775</v>
      </c>
      <c r="AM167" s="3">
        <v>45782</v>
      </c>
      <c r="AN167" s="3">
        <v>45783</v>
      </c>
      <c r="AO167" s="3">
        <v>45783</v>
      </c>
      <c r="AP167" s="3">
        <v>45779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7.75" customHeight="1" x14ac:dyDescent="0.55000000000000004">
      <c r="A168" s="3">
        <v>45731</v>
      </c>
      <c r="B168" s="14" t="s">
        <v>415</v>
      </c>
      <c r="C168" s="9" t="s">
        <v>86</v>
      </c>
      <c r="D168" s="13" t="s">
        <v>396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204</v>
      </c>
      <c r="T168" s="12">
        <v>45785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82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 t="s">
        <v>213</v>
      </c>
      <c r="AG168" s="1" t="s">
        <v>122</v>
      </c>
      <c r="AH168" s="1" t="s">
        <v>74</v>
      </c>
      <c r="AI168" s="1">
        <v>2</v>
      </c>
      <c r="AJ168" s="3">
        <v>45785</v>
      </c>
      <c r="AK168" s="3">
        <v>0</v>
      </c>
      <c r="AL168" s="3">
        <v>45776</v>
      </c>
      <c r="AM168" s="3">
        <v>45783</v>
      </c>
      <c r="AN168" s="3">
        <v>45784</v>
      </c>
      <c r="AO168" s="3">
        <v>45784</v>
      </c>
      <c r="AP168" s="3">
        <v>45780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411.15262222222225</v>
      </c>
    </row>
    <row r="169" spans="1:56" ht="27.75" customHeight="1" x14ac:dyDescent="0.55000000000000004">
      <c r="A169" s="3">
        <v>45751</v>
      </c>
      <c r="B169" s="14" t="s">
        <v>564</v>
      </c>
      <c r="C169" s="9" t="s">
        <v>86</v>
      </c>
      <c r="D169" s="13" t="s">
        <v>535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204</v>
      </c>
      <c r="T169" s="12">
        <v>45786</v>
      </c>
      <c r="U169" s="11">
        <v>40000</v>
      </c>
      <c r="V169" s="10">
        <v>0</v>
      </c>
      <c r="W169" s="10">
        <v>40000</v>
      </c>
      <c r="X169" s="10">
        <v>0</v>
      </c>
      <c r="Y169" s="10">
        <v>42000</v>
      </c>
      <c r="Z169" s="9" t="s">
        <v>82</v>
      </c>
      <c r="AA169" s="8">
        <v>43027.600000000006</v>
      </c>
      <c r="AB169" s="8">
        <v>0</v>
      </c>
      <c r="AC169" s="8">
        <v>43027.600000000006</v>
      </c>
      <c r="AD169" s="8">
        <v>0</v>
      </c>
      <c r="AE169" s="8">
        <v>0</v>
      </c>
      <c r="AF169" s="8" t="s">
        <v>318</v>
      </c>
      <c r="AG169" s="1" t="s">
        <v>122</v>
      </c>
      <c r="AH169" s="1" t="s">
        <v>74</v>
      </c>
      <c r="AI169" s="1">
        <v>2</v>
      </c>
      <c r="AJ169" s="3">
        <v>45786</v>
      </c>
      <c r="AK169" s="3">
        <v>0</v>
      </c>
      <c r="AL169" s="3">
        <v>45777</v>
      </c>
      <c r="AM169" s="3">
        <v>45784</v>
      </c>
      <c r="AN169" s="3">
        <v>45785</v>
      </c>
      <c r="AO169" s="3">
        <v>45785</v>
      </c>
      <c r="AP169" s="3">
        <v>45781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3289.220977777778</v>
      </c>
    </row>
    <row r="170" spans="1:56" ht="27.75" customHeight="1" x14ac:dyDescent="0.55000000000000004">
      <c r="A170" s="3">
        <v>45731</v>
      </c>
      <c r="B170" s="14" t="s">
        <v>410</v>
      </c>
      <c r="C170" s="9" t="s">
        <v>86</v>
      </c>
      <c r="D170" s="13" t="s">
        <v>388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204</v>
      </c>
      <c r="T170" s="12">
        <v>45790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82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 t="s">
        <v>213</v>
      </c>
      <c r="AG170" s="1" t="s">
        <v>122</v>
      </c>
      <c r="AH170" s="1" t="s">
        <v>74</v>
      </c>
      <c r="AI170" s="1">
        <v>2</v>
      </c>
      <c r="AJ170" s="3">
        <v>45790</v>
      </c>
      <c r="AK170" s="3">
        <v>0</v>
      </c>
      <c r="AL170" s="3">
        <v>45781</v>
      </c>
      <c r="AM170" s="3">
        <v>45788</v>
      </c>
      <c r="AN170" s="3">
        <v>45789</v>
      </c>
      <c r="AO170" s="3">
        <v>45789</v>
      </c>
      <c r="AP170" s="3">
        <v>45785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411.15262222222225</v>
      </c>
    </row>
    <row r="171" spans="1:56" ht="27.75" customHeight="1" x14ac:dyDescent="0.55000000000000004">
      <c r="A171" s="3">
        <v>45764</v>
      </c>
      <c r="B171" s="14" t="s">
        <v>662</v>
      </c>
      <c r="C171" s="9" t="s">
        <v>86</v>
      </c>
      <c r="D171" s="13" t="s">
        <v>319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204</v>
      </c>
      <c r="T171" s="12">
        <v>45790</v>
      </c>
      <c r="U171" s="11">
        <v>20000</v>
      </c>
      <c r="V171" s="10">
        <v>0</v>
      </c>
      <c r="W171" s="10">
        <v>20000</v>
      </c>
      <c r="X171" s="10">
        <v>0</v>
      </c>
      <c r="Y171" s="10">
        <v>21000</v>
      </c>
      <c r="Z171" s="9" t="s">
        <v>82</v>
      </c>
      <c r="AA171" s="8">
        <v>21513.800000000003</v>
      </c>
      <c r="AB171" s="8">
        <v>0</v>
      </c>
      <c r="AC171" s="8">
        <v>21513.800000000003</v>
      </c>
      <c r="AD171" s="8">
        <v>0</v>
      </c>
      <c r="AE171" s="8">
        <v>0</v>
      </c>
      <c r="AF171" s="8" t="s">
        <v>320</v>
      </c>
      <c r="AG171" s="1" t="s">
        <v>122</v>
      </c>
      <c r="AH171" s="1" t="s">
        <v>74</v>
      </c>
      <c r="AI171" s="1">
        <v>2</v>
      </c>
      <c r="AJ171" s="3">
        <v>45790</v>
      </c>
      <c r="AK171" s="3">
        <v>0</v>
      </c>
      <c r="AL171" s="3">
        <v>45781</v>
      </c>
      <c r="AM171" s="3">
        <v>45788</v>
      </c>
      <c r="AN171" s="3">
        <v>45789</v>
      </c>
      <c r="AO171" s="3">
        <v>45789</v>
      </c>
      <c r="AP171" s="3">
        <v>45785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1644.610488888889</v>
      </c>
    </row>
    <row r="172" spans="1:56" ht="27.75" customHeight="1" x14ac:dyDescent="0.55000000000000004">
      <c r="A172" s="3">
        <v>45731</v>
      </c>
      <c r="B172" s="14" t="s">
        <v>413</v>
      </c>
      <c r="C172" s="9" t="s">
        <v>86</v>
      </c>
      <c r="D172" s="13" t="s">
        <v>386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204</v>
      </c>
      <c r="T172" s="12">
        <v>45792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82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 t="s">
        <v>213</v>
      </c>
      <c r="AG172" s="1" t="s">
        <v>121</v>
      </c>
      <c r="AH172" s="1" t="s">
        <v>74</v>
      </c>
      <c r="AI172" s="1">
        <v>2</v>
      </c>
      <c r="AJ172" s="3">
        <v>45792</v>
      </c>
      <c r="AK172" s="3">
        <v>0</v>
      </c>
      <c r="AL172" s="3">
        <v>45783</v>
      </c>
      <c r="AM172" s="3">
        <v>45790</v>
      </c>
      <c r="AN172" s="3">
        <v>45791</v>
      </c>
      <c r="AO172" s="3">
        <v>45791</v>
      </c>
      <c r="AP172" s="3">
        <v>45787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411.15262222222225</v>
      </c>
    </row>
    <row r="173" spans="1:56" ht="27.75" customHeight="1" x14ac:dyDescent="0.55000000000000004">
      <c r="A173" s="3">
        <v>45728</v>
      </c>
      <c r="B173" s="14" t="s">
        <v>379</v>
      </c>
      <c r="C173" s="9" t="s">
        <v>86</v>
      </c>
      <c r="D173" s="13" t="s">
        <v>380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204</v>
      </c>
      <c r="T173" s="12">
        <v>45793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82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 t="s">
        <v>213</v>
      </c>
      <c r="AG173" s="1" t="s">
        <v>121</v>
      </c>
      <c r="AH173" s="1" t="s">
        <v>74</v>
      </c>
      <c r="AI173" s="1">
        <v>2</v>
      </c>
      <c r="AJ173" s="3">
        <v>45793</v>
      </c>
      <c r="AK173" s="3">
        <v>0</v>
      </c>
      <c r="AL173" s="3">
        <v>45784</v>
      </c>
      <c r="AM173" s="3">
        <v>45791</v>
      </c>
      <c r="AN173" s="3">
        <v>45792</v>
      </c>
      <c r="AO173" s="3">
        <v>45792</v>
      </c>
      <c r="AP173" s="3">
        <v>45788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411.15262222222225</v>
      </c>
    </row>
    <row r="174" spans="1:56" ht="27.75" customHeight="1" x14ac:dyDescent="0.55000000000000004">
      <c r="A174" s="3">
        <v>45728</v>
      </c>
      <c r="B174" s="14" t="s">
        <v>379</v>
      </c>
      <c r="C174" s="9" t="s">
        <v>86</v>
      </c>
      <c r="D174" s="13" t="s">
        <v>218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204</v>
      </c>
      <c r="T174" s="12">
        <v>45793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82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 t="s">
        <v>213</v>
      </c>
      <c r="AG174" s="1" t="s">
        <v>121</v>
      </c>
      <c r="AH174" s="1" t="s">
        <v>74</v>
      </c>
      <c r="AI174" s="1">
        <v>2</v>
      </c>
      <c r="AJ174" s="3">
        <v>45793</v>
      </c>
      <c r="AK174" s="3">
        <v>0</v>
      </c>
      <c r="AL174" s="3">
        <v>45784</v>
      </c>
      <c r="AM174" s="3">
        <v>45791</v>
      </c>
      <c r="AN174" s="3">
        <v>45792</v>
      </c>
      <c r="AO174" s="3">
        <v>45792</v>
      </c>
      <c r="AP174" s="3">
        <v>45788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411.15262222222225</v>
      </c>
    </row>
    <row r="175" spans="1:56" ht="27.7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20</v>
      </c>
      <c r="F175" s="9">
        <v>37</v>
      </c>
      <c r="G175" s="9">
        <v>0</v>
      </c>
      <c r="H175" s="9">
        <v>0</v>
      </c>
      <c r="I175" s="9">
        <v>80</v>
      </c>
      <c r="J175" s="9" t="s">
        <v>57</v>
      </c>
      <c r="K175" s="9">
        <v>3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82</v>
      </c>
      <c r="AA175" s="8">
        <v>388260.40426250006</v>
      </c>
      <c r="AB175" s="8">
        <v>84055.6</v>
      </c>
      <c r="AC175" s="8">
        <v>304204.80426250002</v>
      </c>
      <c r="AD175" s="8">
        <v>0</v>
      </c>
      <c r="AE175" s="8">
        <v>0</v>
      </c>
      <c r="AF175" s="8" t="s">
        <v>58</v>
      </c>
      <c r="AG175" s="1" t="s">
        <v>121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0</v>
      </c>
    </row>
    <row r="176" spans="1:56" ht="27.75" customHeight="1" x14ac:dyDescent="0.55000000000000004">
      <c r="A176" s="3">
        <v>45748</v>
      </c>
      <c r="B176" s="14" t="s">
        <v>519</v>
      </c>
      <c r="C176" s="9" t="s">
        <v>235</v>
      </c>
      <c r="D176" s="13" t="s">
        <v>237</v>
      </c>
      <c r="E176" s="9">
        <v>21</v>
      </c>
      <c r="F176" s="9">
        <v>34</v>
      </c>
      <c r="G176" s="9" t="s">
        <v>60</v>
      </c>
      <c r="H176" s="9">
        <v>0</v>
      </c>
      <c r="I176" s="9">
        <v>60</v>
      </c>
      <c r="J176" s="9" t="s">
        <v>57</v>
      </c>
      <c r="K176" s="9">
        <v>5</v>
      </c>
      <c r="L176" s="9" t="s">
        <v>93</v>
      </c>
      <c r="M176" s="10">
        <v>22</v>
      </c>
      <c r="N176" s="9">
        <v>36</v>
      </c>
      <c r="O176" s="9">
        <v>40</v>
      </c>
      <c r="P176" s="10">
        <v>195.39367372799995</v>
      </c>
      <c r="Q176" s="10">
        <v>0</v>
      </c>
      <c r="R176" s="10">
        <v>195.39367372799995</v>
      </c>
      <c r="S176" s="9" t="s">
        <v>67</v>
      </c>
      <c r="T176" s="12">
        <v>45772</v>
      </c>
      <c r="U176" s="11">
        <v>10000</v>
      </c>
      <c r="V176" s="10">
        <v>0</v>
      </c>
      <c r="W176" s="10">
        <v>10000</v>
      </c>
      <c r="X176" s="10">
        <v>10400</v>
      </c>
      <c r="Y176" s="10">
        <v>0</v>
      </c>
      <c r="Z176" s="9" t="s">
        <v>138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 t="s">
        <v>252</v>
      </c>
      <c r="AG176" s="1" t="s">
        <v>121</v>
      </c>
      <c r="AH176" s="1" t="s">
        <v>72</v>
      </c>
      <c r="AI176" s="1">
        <v>3</v>
      </c>
      <c r="AJ176" s="3">
        <v>45772</v>
      </c>
      <c r="AK176" s="3">
        <v>0</v>
      </c>
      <c r="AL176" s="3">
        <v>45762</v>
      </c>
      <c r="AM176" s="3">
        <v>45769</v>
      </c>
      <c r="AN176" s="3">
        <v>45770</v>
      </c>
      <c r="AO176" s="3">
        <v>45770</v>
      </c>
      <c r="AP176" s="3">
        <v>45767</v>
      </c>
      <c r="AQ176" s="3">
        <v>45771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0</v>
      </c>
    </row>
    <row r="177" spans="1:56" ht="27.75" customHeight="1" x14ac:dyDescent="0.55000000000000004">
      <c r="A177" s="3" t="s">
        <v>144</v>
      </c>
      <c r="B177" s="14" t="s">
        <v>144</v>
      </c>
      <c r="C177" s="9" t="s">
        <v>171</v>
      </c>
      <c r="D177" s="13" t="s">
        <v>59</v>
      </c>
      <c r="E177" s="9">
        <v>21</v>
      </c>
      <c r="F177" s="9">
        <v>38</v>
      </c>
      <c r="G177" s="9" t="s">
        <v>60</v>
      </c>
      <c r="H177" s="9">
        <v>0</v>
      </c>
      <c r="I177" s="9">
        <v>69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45777</v>
      </c>
      <c r="U177" s="11">
        <v>10000</v>
      </c>
      <c r="V177" s="10">
        <v>0</v>
      </c>
      <c r="W177" s="10">
        <v>10000</v>
      </c>
      <c r="X177" s="10">
        <v>0</v>
      </c>
      <c r="Y177" s="10">
        <v>0</v>
      </c>
      <c r="Z177" s="9" t="s">
        <v>138</v>
      </c>
      <c r="AA177" s="8">
        <v>11036.3</v>
      </c>
      <c r="AB177" s="8">
        <v>11036.3</v>
      </c>
      <c r="AC177" s="8">
        <v>0</v>
      </c>
      <c r="AD177" s="8">
        <v>0</v>
      </c>
      <c r="AE177" s="8">
        <v>0</v>
      </c>
      <c r="AF177" s="8">
        <v>0</v>
      </c>
      <c r="AG177" s="1" t="s">
        <v>122</v>
      </c>
      <c r="AH177" s="1" t="s">
        <v>77</v>
      </c>
      <c r="AI177" s="1">
        <v>2</v>
      </c>
      <c r="AJ177" s="3">
        <v>45777</v>
      </c>
      <c r="AK177" s="3">
        <v>0</v>
      </c>
      <c r="AL177" s="3">
        <v>0</v>
      </c>
      <c r="AM177" s="3">
        <v>0</v>
      </c>
      <c r="AN177" s="3">
        <v>0</v>
      </c>
      <c r="AO177" s="3">
        <v>45775</v>
      </c>
      <c r="AP177" s="3">
        <v>45772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0</v>
      </c>
    </row>
    <row r="178" spans="1:56" ht="27.75" customHeight="1" x14ac:dyDescent="0.55000000000000004">
      <c r="A178" s="3">
        <v>0</v>
      </c>
      <c r="B178" s="14">
        <v>0</v>
      </c>
      <c r="C178" s="9">
        <v>0</v>
      </c>
      <c r="D178" s="13">
        <v>0</v>
      </c>
      <c r="E178" s="9">
        <v>21</v>
      </c>
      <c r="F178" s="9">
        <v>37</v>
      </c>
      <c r="G178" s="9" t="s">
        <v>60</v>
      </c>
      <c r="H178" s="9">
        <v>0</v>
      </c>
      <c r="I178" s="9">
        <v>67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138</v>
      </c>
      <c r="AA178" s="8">
        <v>11036.3</v>
      </c>
      <c r="AB178" s="8">
        <v>11036.3</v>
      </c>
      <c r="AC178" s="8">
        <v>0</v>
      </c>
      <c r="AD178" s="8">
        <v>0</v>
      </c>
      <c r="AE178" s="8">
        <v>0</v>
      </c>
      <c r="AF178" s="8" t="s">
        <v>58</v>
      </c>
      <c r="AG178" s="1" t="s">
        <v>122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0</v>
      </c>
    </row>
    <row r="179" spans="1:56" ht="27.75" customHeight="1" x14ac:dyDescent="0.55000000000000004">
      <c r="A179" s="3">
        <v>45768</v>
      </c>
      <c r="B179" s="14" t="s">
        <v>696</v>
      </c>
      <c r="C179" s="9" t="s">
        <v>572</v>
      </c>
      <c r="D179" s="13" t="s">
        <v>697</v>
      </c>
      <c r="E179" s="9">
        <v>21</v>
      </c>
      <c r="F179" s="9">
        <v>32</v>
      </c>
      <c r="G179" s="9" t="s">
        <v>60</v>
      </c>
      <c r="H179" s="9">
        <v>0</v>
      </c>
      <c r="I179" s="9">
        <v>70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>
        <v>45777</v>
      </c>
      <c r="U179" s="11">
        <v>3300</v>
      </c>
      <c r="V179" s="10">
        <v>0</v>
      </c>
      <c r="W179" s="10">
        <v>3300</v>
      </c>
      <c r="X179" s="10">
        <v>0</v>
      </c>
      <c r="Y179" s="10">
        <v>3465</v>
      </c>
      <c r="Z179" s="9" t="s">
        <v>636</v>
      </c>
      <c r="AA179" s="8">
        <v>3088.7669999999998</v>
      </c>
      <c r="AB179" s="8">
        <v>3598</v>
      </c>
      <c r="AC179" s="8">
        <v>0</v>
      </c>
      <c r="AD179" s="8">
        <v>0</v>
      </c>
      <c r="AE179" s="8">
        <v>0</v>
      </c>
      <c r="AF179" s="8" t="s">
        <v>252</v>
      </c>
      <c r="AG179" s="1" t="s">
        <v>121</v>
      </c>
      <c r="AH179" s="1" t="s">
        <v>74</v>
      </c>
      <c r="AI179" s="1">
        <v>2</v>
      </c>
      <c r="AJ179" s="3">
        <v>45777</v>
      </c>
      <c r="AK179" s="3">
        <v>0</v>
      </c>
      <c r="AL179" s="3">
        <v>45768</v>
      </c>
      <c r="AM179" s="3">
        <v>45775</v>
      </c>
      <c r="AN179" s="3">
        <v>45776</v>
      </c>
      <c r="AO179" s="3">
        <v>45776</v>
      </c>
      <c r="AP179" s="3">
        <v>45772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0</v>
      </c>
    </row>
    <row r="180" spans="1:56" ht="27.75" customHeight="1" x14ac:dyDescent="0.55000000000000004">
      <c r="A180" s="3">
        <v>45768</v>
      </c>
      <c r="B180" s="14" t="s">
        <v>696</v>
      </c>
      <c r="C180" s="9" t="s">
        <v>572</v>
      </c>
      <c r="D180" s="13" t="s">
        <v>698</v>
      </c>
      <c r="E180" s="9">
        <v>21</v>
      </c>
      <c r="F180" s="9">
        <v>32</v>
      </c>
      <c r="G180" s="9" t="s">
        <v>60</v>
      </c>
      <c r="H180" s="9">
        <v>0</v>
      </c>
      <c r="I180" s="9">
        <v>70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45777</v>
      </c>
      <c r="U180" s="11">
        <v>3300</v>
      </c>
      <c r="V180" s="10">
        <v>0</v>
      </c>
      <c r="W180" s="10">
        <v>3300</v>
      </c>
      <c r="X180" s="10">
        <v>0</v>
      </c>
      <c r="Y180" s="10">
        <v>3465</v>
      </c>
      <c r="Z180" s="9" t="s">
        <v>636</v>
      </c>
      <c r="AA180" s="8">
        <v>3088.7669999999998</v>
      </c>
      <c r="AB180" s="8">
        <v>1402</v>
      </c>
      <c r="AC180" s="8">
        <v>1686.7669999999998</v>
      </c>
      <c r="AD180" s="8">
        <v>0</v>
      </c>
      <c r="AE180" s="8">
        <v>0</v>
      </c>
      <c r="AF180" s="8" t="s">
        <v>252</v>
      </c>
      <c r="AG180" s="1" t="s">
        <v>123</v>
      </c>
      <c r="AH180" s="1" t="s">
        <v>74</v>
      </c>
      <c r="AI180" s="1">
        <v>2</v>
      </c>
      <c r="AJ180" s="3">
        <v>45777</v>
      </c>
      <c r="AK180" s="3">
        <v>0</v>
      </c>
      <c r="AL180" s="3">
        <v>45768</v>
      </c>
      <c r="AM180" s="3">
        <v>45775</v>
      </c>
      <c r="AN180" s="3">
        <v>45776</v>
      </c>
      <c r="AO180" s="3">
        <v>45776</v>
      </c>
      <c r="AP180" s="3">
        <v>45772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103</v>
      </c>
      <c r="BD180" s="56">
        <v>135.39116453333332</v>
      </c>
    </row>
    <row r="181" spans="1:56" ht="27.75" customHeight="1" x14ac:dyDescent="0.55000000000000004">
      <c r="A181" s="3">
        <v>0</v>
      </c>
      <c r="B181" s="14">
        <v>0</v>
      </c>
      <c r="C181" s="9">
        <v>0</v>
      </c>
      <c r="D181" s="13">
        <v>0</v>
      </c>
      <c r="E181" s="9">
        <v>21</v>
      </c>
      <c r="F181" s="9">
        <v>37</v>
      </c>
      <c r="G181" s="9" t="s">
        <v>60</v>
      </c>
      <c r="H181" s="9">
        <v>0</v>
      </c>
      <c r="I181" s="9">
        <v>83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636</v>
      </c>
      <c r="AA181" s="8">
        <v>6177.5339999999997</v>
      </c>
      <c r="AB181" s="8">
        <v>5000</v>
      </c>
      <c r="AC181" s="8">
        <v>1686.7669999999998</v>
      </c>
      <c r="AD181" s="8">
        <v>0</v>
      </c>
      <c r="AE181" s="8">
        <v>0</v>
      </c>
      <c r="AF181" s="8" t="s">
        <v>58</v>
      </c>
      <c r="AG181" s="1" t="s">
        <v>123</v>
      </c>
      <c r="AH181" s="1">
        <v>0</v>
      </c>
      <c r="AI181" s="1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637</v>
      </c>
      <c r="BD181" s="56">
        <v>0</v>
      </c>
    </row>
    <row r="182" spans="1:56" ht="27.75" customHeight="1" x14ac:dyDescent="0.55000000000000004">
      <c r="A182" s="3">
        <v>45693</v>
      </c>
      <c r="B182" s="14" t="s">
        <v>301</v>
      </c>
      <c r="C182" s="9" t="s">
        <v>110</v>
      </c>
      <c r="D182" s="13" t="s">
        <v>300</v>
      </c>
      <c r="E182" s="9">
        <v>21</v>
      </c>
      <c r="F182" s="9">
        <v>38</v>
      </c>
      <c r="G182" s="9" t="s">
        <v>60</v>
      </c>
      <c r="H182" s="9" t="s">
        <v>66</v>
      </c>
      <c r="I182" s="9">
        <v>102</v>
      </c>
      <c r="J182" s="9" t="s">
        <v>57</v>
      </c>
      <c r="K182" s="9">
        <v>5</v>
      </c>
      <c r="L182" s="9" t="s">
        <v>91</v>
      </c>
      <c r="M182" s="10">
        <v>22</v>
      </c>
      <c r="N182" s="9">
        <v>40</v>
      </c>
      <c r="O182" s="9">
        <v>40</v>
      </c>
      <c r="P182" s="10">
        <v>0</v>
      </c>
      <c r="Q182" s="10">
        <v>0</v>
      </c>
      <c r="R182" s="10">
        <v>0</v>
      </c>
      <c r="S182" s="9" t="s">
        <v>67</v>
      </c>
      <c r="T182" s="12">
        <v>45768</v>
      </c>
      <c r="U182" s="11">
        <v>3000</v>
      </c>
      <c r="V182" s="10">
        <v>3280</v>
      </c>
      <c r="W182" s="10">
        <v>0</v>
      </c>
      <c r="X182" s="10">
        <v>3500</v>
      </c>
      <c r="Y182" s="10">
        <v>0</v>
      </c>
      <c r="Z182" s="9" t="s">
        <v>127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68</v>
      </c>
      <c r="AI182" s="1">
        <v>4</v>
      </c>
      <c r="AJ182" s="3">
        <v>45768</v>
      </c>
      <c r="AK182" s="3">
        <v>45764</v>
      </c>
      <c r="AL182" s="3">
        <v>45758</v>
      </c>
      <c r="AM182" s="3">
        <v>45765</v>
      </c>
      <c r="AN182" s="3">
        <v>45766</v>
      </c>
      <c r="AO182" s="3">
        <v>45766</v>
      </c>
      <c r="AP182" s="3">
        <v>45763</v>
      </c>
      <c r="AQ182" s="3">
        <v>45767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128</v>
      </c>
      <c r="BD182" s="56">
        <v>0</v>
      </c>
    </row>
    <row r="183" spans="1:56" ht="27.75" customHeight="1" x14ac:dyDescent="0.55000000000000004">
      <c r="A183" s="3">
        <v>45756</v>
      </c>
      <c r="B183" s="14" t="s">
        <v>618</v>
      </c>
      <c r="C183" s="9" t="s">
        <v>182</v>
      </c>
      <c r="D183" s="13" t="s">
        <v>619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92</v>
      </c>
      <c r="M183" s="10">
        <v>22</v>
      </c>
      <c r="N183" s="9">
        <v>40</v>
      </c>
      <c r="O183" s="9">
        <v>40</v>
      </c>
      <c r="P183" s="10">
        <v>108.55204095999999</v>
      </c>
      <c r="Q183" s="10">
        <v>0</v>
      </c>
      <c r="R183" s="10">
        <v>108.55204095999999</v>
      </c>
      <c r="S183" s="9" t="s">
        <v>71</v>
      </c>
      <c r="T183" s="12">
        <v>45771</v>
      </c>
      <c r="U183" s="11">
        <v>5000</v>
      </c>
      <c r="V183" s="10">
        <v>0</v>
      </c>
      <c r="W183" s="10">
        <v>5000</v>
      </c>
      <c r="X183" s="10">
        <v>5645</v>
      </c>
      <c r="Y183" s="10">
        <v>0</v>
      </c>
      <c r="Z183" s="9" t="s">
        <v>127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61</v>
      </c>
      <c r="AH183" s="1" t="s">
        <v>68</v>
      </c>
      <c r="AI183" s="1">
        <v>4</v>
      </c>
      <c r="AJ183" s="3">
        <v>45771</v>
      </c>
      <c r="AK183" s="3">
        <v>45767</v>
      </c>
      <c r="AL183" s="3">
        <v>45761</v>
      </c>
      <c r="AM183" s="3">
        <v>45768</v>
      </c>
      <c r="AN183" s="3">
        <v>45769</v>
      </c>
      <c r="AO183" s="3">
        <v>45769</v>
      </c>
      <c r="AP183" s="3">
        <v>45766</v>
      </c>
      <c r="AQ183" s="3">
        <v>45770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128</v>
      </c>
      <c r="BD183" s="56">
        <v>0</v>
      </c>
    </row>
    <row r="184" spans="1:56" ht="27.75" customHeight="1" x14ac:dyDescent="0.55000000000000004">
      <c r="A184" s="3">
        <v>45768</v>
      </c>
      <c r="B184" s="14" t="s">
        <v>699</v>
      </c>
      <c r="C184" s="9" t="s">
        <v>700</v>
      </c>
      <c r="D184" s="13" t="s">
        <v>701</v>
      </c>
      <c r="E184" s="9">
        <v>21</v>
      </c>
      <c r="F184" s="9">
        <v>34</v>
      </c>
      <c r="G184" s="9" t="s">
        <v>60</v>
      </c>
      <c r="H184" s="9" t="s">
        <v>66</v>
      </c>
      <c r="I184" s="9">
        <v>90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>
        <v>45772</v>
      </c>
      <c r="U184" s="11">
        <v>6000</v>
      </c>
      <c r="V184" s="10">
        <v>0</v>
      </c>
      <c r="W184" s="10">
        <v>6000</v>
      </c>
      <c r="X184" s="10">
        <v>6320</v>
      </c>
      <c r="Y184" s="10">
        <v>0</v>
      </c>
      <c r="Z184" s="9" t="s">
        <v>127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122</v>
      </c>
      <c r="AH184" s="1" t="s">
        <v>68</v>
      </c>
      <c r="AI184" s="1">
        <v>4</v>
      </c>
      <c r="AJ184" s="3">
        <v>45772</v>
      </c>
      <c r="AK184" s="3">
        <v>45768</v>
      </c>
      <c r="AL184" s="3">
        <v>45762</v>
      </c>
      <c r="AM184" s="3">
        <v>45769</v>
      </c>
      <c r="AN184" s="3">
        <v>45770</v>
      </c>
      <c r="AO184" s="3">
        <v>45770</v>
      </c>
      <c r="AP184" s="3">
        <v>45767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128</v>
      </c>
      <c r="BD184" s="56">
        <v>0</v>
      </c>
    </row>
    <row r="185" spans="1:56" ht="27.75" customHeight="1" x14ac:dyDescent="0.55000000000000004">
      <c r="A185" s="3">
        <v>45766</v>
      </c>
      <c r="B185" s="14" t="s">
        <v>673</v>
      </c>
      <c r="C185" s="9" t="s">
        <v>674</v>
      </c>
      <c r="D185" s="13" t="s">
        <v>675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97</v>
      </c>
      <c r="J185" s="9" t="s">
        <v>57</v>
      </c>
      <c r="K185" s="9">
        <v>5</v>
      </c>
      <c r="L185" s="9" t="s">
        <v>92</v>
      </c>
      <c r="M185" s="10">
        <v>22</v>
      </c>
      <c r="N185" s="9">
        <v>40</v>
      </c>
      <c r="O185" s="9">
        <v>40</v>
      </c>
      <c r="P185" s="10">
        <v>65.13122457599998</v>
      </c>
      <c r="Q185" s="10">
        <v>0</v>
      </c>
      <c r="R185" s="10">
        <v>65.13122457599998</v>
      </c>
      <c r="S185" s="9" t="s">
        <v>71</v>
      </c>
      <c r="T185" s="12">
        <v>45776</v>
      </c>
      <c r="U185" s="11">
        <v>3000</v>
      </c>
      <c r="V185" s="10">
        <v>0</v>
      </c>
      <c r="W185" s="10">
        <v>3000</v>
      </c>
      <c r="X185" s="10">
        <v>0</v>
      </c>
      <c r="Y185" s="10">
        <v>3150</v>
      </c>
      <c r="Z185" s="9" t="s">
        <v>127</v>
      </c>
      <c r="AA185" s="8">
        <v>3227.07</v>
      </c>
      <c r="AB185" s="8">
        <v>3227.07</v>
      </c>
      <c r="AC185" s="8">
        <v>0</v>
      </c>
      <c r="AD185" s="8">
        <v>3227.07</v>
      </c>
      <c r="AE185" s="8">
        <v>0</v>
      </c>
      <c r="AF185" s="8">
        <v>0</v>
      </c>
      <c r="AG185" s="1" t="s">
        <v>122</v>
      </c>
      <c r="AH185" s="1" t="s">
        <v>68</v>
      </c>
      <c r="AI185" s="1">
        <v>4</v>
      </c>
      <c r="AJ185" s="3">
        <v>45776</v>
      </c>
      <c r="AK185" s="3">
        <v>45772</v>
      </c>
      <c r="AL185" s="3">
        <v>45766</v>
      </c>
      <c r="AM185" s="3">
        <v>45773</v>
      </c>
      <c r="AN185" s="3">
        <v>45774</v>
      </c>
      <c r="AO185" s="3">
        <v>45774</v>
      </c>
      <c r="AP185" s="3">
        <v>45771</v>
      </c>
      <c r="AQ185" s="3">
        <v>45775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128</v>
      </c>
      <c r="BD185" s="56">
        <v>0</v>
      </c>
    </row>
    <row r="186" spans="1:56" ht="27.75" customHeight="1" x14ac:dyDescent="0.55000000000000004">
      <c r="A186" s="3" t="s">
        <v>144</v>
      </c>
      <c r="B186" s="14" t="s">
        <v>144</v>
      </c>
      <c r="C186" s="9" t="s">
        <v>182</v>
      </c>
      <c r="D186" s="13" t="s">
        <v>61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92</v>
      </c>
      <c r="M186" s="10">
        <v>22</v>
      </c>
      <c r="N186" s="9">
        <v>40</v>
      </c>
      <c r="O186" s="9">
        <v>40</v>
      </c>
      <c r="P186" s="10">
        <v>108.55204095999999</v>
      </c>
      <c r="Q186" s="10">
        <v>0</v>
      </c>
      <c r="R186" s="10">
        <v>108.55204095999999</v>
      </c>
      <c r="S186" s="9" t="s">
        <v>71</v>
      </c>
      <c r="T186" s="12">
        <v>45777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127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5378.4500000000007</v>
      </c>
      <c r="AF186" s="8">
        <v>0</v>
      </c>
      <c r="AG186" s="1" t="s">
        <v>122</v>
      </c>
      <c r="AH186" s="1" t="s">
        <v>68</v>
      </c>
      <c r="AI186" s="1">
        <v>4</v>
      </c>
      <c r="AJ186" s="3">
        <v>45777</v>
      </c>
      <c r="AK186" s="3">
        <v>45773</v>
      </c>
      <c r="AL186" s="3">
        <v>45767</v>
      </c>
      <c r="AM186" s="3">
        <v>45774</v>
      </c>
      <c r="AN186" s="3">
        <v>45775</v>
      </c>
      <c r="AO186" s="3">
        <v>45775</v>
      </c>
      <c r="AP186" s="3">
        <v>45772</v>
      </c>
      <c r="AQ186" s="3">
        <v>45776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128</v>
      </c>
      <c r="BD186" s="56">
        <v>386.78226766666666</v>
      </c>
    </row>
    <row r="187" spans="1:56" ht="27.75" customHeight="1" x14ac:dyDescent="0.55000000000000004">
      <c r="A187" s="3">
        <v>45768</v>
      </c>
      <c r="B187" s="14" t="s">
        <v>702</v>
      </c>
      <c r="C187" s="9" t="s">
        <v>114</v>
      </c>
      <c r="D187" s="13" t="s">
        <v>362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67</v>
      </c>
      <c r="T187" s="12">
        <v>45777</v>
      </c>
      <c r="U187" s="11">
        <v>30000</v>
      </c>
      <c r="V187" s="10">
        <v>0</v>
      </c>
      <c r="W187" s="10">
        <v>30000</v>
      </c>
      <c r="X187" s="10">
        <v>0</v>
      </c>
      <c r="Y187" s="10">
        <v>31500</v>
      </c>
      <c r="Z187" s="9" t="s">
        <v>127</v>
      </c>
      <c r="AA187" s="8">
        <v>32270.700000000004</v>
      </c>
      <c r="AB187" s="8">
        <v>32270.700000000004</v>
      </c>
      <c r="AC187" s="8">
        <v>0</v>
      </c>
      <c r="AD187" s="8">
        <v>20661</v>
      </c>
      <c r="AE187" s="8">
        <v>11609.700000000004</v>
      </c>
      <c r="AF187" s="8">
        <v>0</v>
      </c>
      <c r="AG187" s="1" t="s">
        <v>122</v>
      </c>
      <c r="AH187" s="1" t="s">
        <v>68</v>
      </c>
      <c r="AI187" s="1">
        <v>4</v>
      </c>
      <c r="AJ187" s="3">
        <v>45777</v>
      </c>
      <c r="AK187" s="3">
        <v>45773</v>
      </c>
      <c r="AL187" s="3">
        <v>45767</v>
      </c>
      <c r="AM187" s="3">
        <v>45774</v>
      </c>
      <c r="AN187" s="3">
        <v>45775</v>
      </c>
      <c r="AO187" s="3">
        <v>45775</v>
      </c>
      <c r="AP187" s="3">
        <v>45772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128</v>
      </c>
      <c r="BD187" s="56">
        <v>0</v>
      </c>
    </row>
    <row r="188" spans="1:56" ht="27.75" customHeight="1" x14ac:dyDescent="0.55000000000000004">
      <c r="A188" s="3">
        <v>45768</v>
      </c>
      <c r="B188" s="14" t="s">
        <v>703</v>
      </c>
      <c r="C188" s="9" t="s">
        <v>114</v>
      </c>
      <c r="D188" s="13" t="s">
        <v>704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>
        <v>45777</v>
      </c>
      <c r="U188" s="11">
        <v>20000</v>
      </c>
      <c r="V188" s="10">
        <v>0</v>
      </c>
      <c r="W188" s="10">
        <v>20000</v>
      </c>
      <c r="X188" s="10">
        <v>0</v>
      </c>
      <c r="Y188" s="10">
        <v>21000</v>
      </c>
      <c r="Z188" s="9" t="s">
        <v>127</v>
      </c>
      <c r="AA188" s="8">
        <v>21513.800000000003</v>
      </c>
      <c r="AB188" s="8">
        <v>8900</v>
      </c>
      <c r="AC188" s="8">
        <v>12613.800000000003</v>
      </c>
      <c r="AD188" s="8">
        <v>0</v>
      </c>
      <c r="AE188" s="8">
        <v>21513.800000000003</v>
      </c>
      <c r="AF188" s="8">
        <v>0</v>
      </c>
      <c r="AG188" s="1" t="s">
        <v>122</v>
      </c>
      <c r="AH188" s="1" t="s">
        <v>68</v>
      </c>
      <c r="AI188" s="1">
        <v>4</v>
      </c>
      <c r="AJ188" s="3">
        <v>45777</v>
      </c>
      <c r="AK188" s="3">
        <v>45773</v>
      </c>
      <c r="AL188" s="3">
        <v>45767</v>
      </c>
      <c r="AM188" s="3">
        <v>45774</v>
      </c>
      <c r="AN188" s="3">
        <v>45775</v>
      </c>
      <c r="AO188" s="3">
        <v>45775</v>
      </c>
      <c r="AP188" s="3">
        <v>45772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128</v>
      </c>
      <c r="BD188" s="56">
        <v>907.10040400000014</v>
      </c>
    </row>
    <row r="189" spans="1:56" ht="27.75" customHeight="1" x14ac:dyDescent="0.55000000000000004">
      <c r="A189" s="3">
        <v>45768</v>
      </c>
      <c r="B189" s="14" t="s">
        <v>703</v>
      </c>
      <c r="C189" s="9" t="s">
        <v>114</v>
      </c>
      <c r="D189" s="13" t="s">
        <v>705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67</v>
      </c>
      <c r="T189" s="12">
        <v>45777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127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5378.4500000000007</v>
      </c>
      <c r="AF189" s="8">
        <v>0</v>
      </c>
      <c r="AG189" s="1" t="s">
        <v>122</v>
      </c>
      <c r="AH189" s="1" t="s">
        <v>68</v>
      </c>
      <c r="AI189" s="1">
        <v>4</v>
      </c>
      <c r="AJ189" s="3">
        <v>45777</v>
      </c>
      <c r="AK189" s="3">
        <v>45773</v>
      </c>
      <c r="AL189" s="3">
        <v>45767</v>
      </c>
      <c r="AM189" s="3">
        <v>45774</v>
      </c>
      <c r="AN189" s="3">
        <v>45775</v>
      </c>
      <c r="AO189" s="3">
        <v>45775</v>
      </c>
      <c r="AP189" s="3">
        <v>45772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128</v>
      </c>
      <c r="BD189" s="56">
        <v>386.78226766666666</v>
      </c>
    </row>
    <row r="190" spans="1:56" ht="27.75" customHeight="1" x14ac:dyDescent="0.55000000000000004">
      <c r="A190" s="3">
        <v>45768</v>
      </c>
      <c r="B190" s="14" t="s">
        <v>703</v>
      </c>
      <c r="C190" s="9" t="s">
        <v>114</v>
      </c>
      <c r="D190" s="13" t="s">
        <v>706</v>
      </c>
      <c r="E190" s="9">
        <v>21</v>
      </c>
      <c r="F190" s="9">
        <v>37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67</v>
      </c>
      <c r="T190" s="12">
        <v>45777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127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5378.4500000000007</v>
      </c>
      <c r="AF190" s="8">
        <v>0</v>
      </c>
      <c r="AG190" s="1" t="s">
        <v>122</v>
      </c>
      <c r="AH190" s="1" t="s">
        <v>68</v>
      </c>
      <c r="AI190" s="1">
        <v>4</v>
      </c>
      <c r="AJ190" s="3">
        <v>45777</v>
      </c>
      <c r="AK190" s="3">
        <v>45773</v>
      </c>
      <c r="AL190" s="3">
        <v>45767</v>
      </c>
      <c r="AM190" s="3">
        <v>45774</v>
      </c>
      <c r="AN190" s="3">
        <v>45775</v>
      </c>
      <c r="AO190" s="3">
        <v>45775</v>
      </c>
      <c r="AP190" s="3">
        <v>45772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128</v>
      </c>
      <c r="BD190" s="56">
        <v>386.78226766666666</v>
      </c>
    </row>
    <row r="191" spans="1:56" ht="27.75" customHeight="1" x14ac:dyDescent="0.55000000000000004">
      <c r="A191" s="3">
        <v>45756</v>
      </c>
      <c r="B191" s="14" t="s">
        <v>620</v>
      </c>
      <c r="C191" s="9" t="s">
        <v>110</v>
      </c>
      <c r="D191" s="13" t="s">
        <v>593</v>
      </c>
      <c r="E191" s="9">
        <v>21</v>
      </c>
      <c r="F191" s="9">
        <v>38</v>
      </c>
      <c r="G191" s="9" t="s">
        <v>60</v>
      </c>
      <c r="H191" s="9" t="s">
        <v>66</v>
      </c>
      <c r="I191" s="9">
        <v>102</v>
      </c>
      <c r="J191" s="9" t="s">
        <v>57</v>
      </c>
      <c r="K191" s="9">
        <v>5</v>
      </c>
      <c r="L191" s="9" t="s">
        <v>91</v>
      </c>
      <c r="M191" s="10">
        <v>22</v>
      </c>
      <c r="N191" s="9">
        <v>40</v>
      </c>
      <c r="O191" s="9">
        <v>40</v>
      </c>
      <c r="P191" s="10">
        <v>130.26244915199996</v>
      </c>
      <c r="Q191" s="10">
        <v>0</v>
      </c>
      <c r="R191" s="10">
        <v>130.26244915199996</v>
      </c>
      <c r="S191" s="9" t="s">
        <v>67</v>
      </c>
      <c r="T191" s="12">
        <v>45791</v>
      </c>
      <c r="U191" s="11">
        <v>6000</v>
      </c>
      <c r="V191" s="10">
        <v>0</v>
      </c>
      <c r="W191" s="10">
        <v>6000</v>
      </c>
      <c r="X191" s="10">
        <v>0</v>
      </c>
      <c r="Y191" s="10">
        <v>6300</v>
      </c>
      <c r="Z191" s="9" t="s">
        <v>127</v>
      </c>
      <c r="AA191" s="8">
        <v>6621.78</v>
      </c>
      <c r="AB191" s="8">
        <v>0</v>
      </c>
      <c r="AC191" s="8">
        <v>6621.78</v>
      </c>
      <c r="AD191" s="8">
        <v>0</v>
      </c>
      <c r="AE191" s="8">
        <v>6621.78</v>
      </c>
      <c r="AF191" s="8">
        <v>0</v>
      </c>
      <c r="AG191" s="1" t="s">
        <v>122</v>
      </c>
      <c r="AH191" s="1" t="s">
        <v>68</v>
      </c>
      <c r="AI191" s="1">
        <v>4</v>
      </c>
      <c r="AJ191" s="3">
        <v>45791</v>
      </c>
      <c r="AK191" s="3">
        <v>45787</v>
      </c>
      <c r="AL191" s="3">
        <v>45781</v>
      </c>
      <c r="AM191" s="3">
        <v>45788</v>
      </c>
      <c r="AN191" s="3">
        <v>45789</v>
      </c>
      <c r="AO191" s="3">
        <v>45789</v>
      </c>
      <c r="AP191" s="3">
        <v>45786</v>
      </c>
      <c r="AQ191" s="3">
        <v>45790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128</v>
      </c>
      <c r="BD191" s="56">
        <v>476.19427239999999</v>
      </c>
    </row>
    <row r="192" spans="1:56" ht="27.75" customHeight="1" x14ac:dyDescent="0.55000000000000004">
      <c r="A192" s="3">
        <v>45667</v>
      </c>
      <c r="B192" s="14" t="s">
        <v>278</v>
      </c>
      <c r="C192" s="9" t="s">
        <v>110</v>
      </c>
      <c r="D192" s="13" t="s">
        <v>275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91</v>
      </c>
      <c r="M192" s="10">
        <v>22</v>
      </c>
      <c r="N192" s="9">
        <v>40</v>
      </c>
      <c r="O192" s="9">
        <v>40</v>
      </c>
      <c r="P192" s="10">
        <v>86.841632767999982</v>
      </c>
      <c r="Q192" s="10">
        <v>0</v>
      </c>
      <c r="R192" s="10">
        <v>86.841632767999982</v>
      </c>
      <c r="S192" s="9" t="s">
        <v>67</v>
      </c>
      <c r="T192" s="12">
        <v>45807</v>
      </c>
      <c r="U192" s="11">
        <v>4000</v>
      </c>
      <c r="V192" s="10">
        <v>0</v>
      </c>
      <c r="W192" s="10">
        <v>4000</v>
      </c>
      <c r="X192" s="10">
        <v>0</v>
      </c>
      <c r="Y192" s="10">
        <v>4200</v>
      </c>
      <c r="Z192" s="9" t="s">
        <v>127</v>
      </c>
      <c r="AA192" s="8">
        <v>4414.5199999999995</v>
      </c>
      <c r="AB192" s="8">
        <v>0</v>
      </c>
      <c r="AC192" s="8">
        <v>4414.5199999999995</v>
      </c>
      <c r="AD192" s="8">
        <v>0</v>
      </c>
      <c r="AE192" s="8">
        <v>4414.5199999999995</v>
      </c>
      <c r="AF192" s="8">
        <v>0</v>
      </c>
      <c r="AG192" s="1" t="s">
        <v>61</v>
      </c>
      <c r="AH192" s="1" t="s">
        <v>68</v>
      </c>
      <c r="AI192" s="1">
        <v>4</v>
      </c>
      <c r="AJ192" s="3">
        <v>45807</v>
      </c>
      <c r="AK192" s="3">
        <v>45803</v>
      </c>
      <c r="AL192" s="3">
        <v>45797</v>
      </c>
      <c r="AM192" s="3">
        <v>45804</v>
      </c>
      <c r="AN192" s="3">
        <v>45805</v>
      </c>
      <c r="AO192" s="3">
        <v>45805</v>
      </c>
      <c r="AP192" s="3">
        <v>45802</v>
      </c>
      <c r="AQ192" s="3">
        <v>45806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128</v>
      </c>
      <c r="BD192" s="56">
        <v>317.46284826666664</v>
      </c>
    </row>
    <row r="193" spans="1:56" ht="27.75" customHeight="1" x14ac:dyDescent="0.55000000000000004">
      <c r="A193" s="3">
        <v>45628</v>
      </c>
      <c r="B193" s="14" t="s">
        <v>228</v>
      </c>
      <c r="C193" s="9" t="s">
        <v>112</v>
      </c>
      <c r="D193" s="13" t="s">
        <v>156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113</v>
      </c>
      <c r="T193" s="12" t="s">
        <v>63</v>
      </c>
      <c r="U193" s="11">
        <v>16000</v>
      </c>
      <c r="V193" s="10">
        <v>0</v>
      </c>
      <c r="W193" s="10">
        <v>16000</v>
      </c>
      <c r="X193" s="10">
        <v>0</v>
      </c>
      <c r="Y193" s="10">
        <v>16800</v>
      </c>
      <c r="Z193" s="9" t="s">
        <v>127</v>
      </c>
      <c r="AA193" s="8">
        <v>17211.04</v>
      </c>
      <c r="AB193" s="8">
        <v>0</v>
      </c>
      <c r="AC193" s="8">
        <v>17211.04</v>
      </c>
      <c r="AD193" s="8">
        <v>0</v>
      </c>
      <c r="AE193" s="8">
        <v>17211.04</v>
      </c>
      <c r="AF193" s="8">
        <v>0</v>
      </c>
      <c r="AG193" s="1" t="s">
        <v>122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 t="s">
        <v>270</v>
      </c>
      <c r="AZ193" s="2">
        <v>0</v>
      </c>
      <c r="BA193" s="2">
        <v>0</v>
      </c>
      <c r="BB193" s="2">
        <v>0</v>
      </c>
      <c r="BC193" s="1" t="s">
        <v>128</v>
      </c>
      <c r="BD193" s="56">
        <v>1237.7032565333332</v>
      </c>
    </row>
    <row r="194" spans="1:56" ht="27.75" customHeight="1" x14ac:dyDescent="0.55000000000000004">
      <c r="A194" s="3" t="s">
        <v>144</v>
      </c>
      <c r="B194" s="14" t="s">
        <v>144</v>
      </c>
      <c r="C194" s="9" t="s">
        <v>112</v>
      </c>
      <c r="D194" s="13" t="s">
        <v>156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113</v>
      </c>
      <c r="T194" s="12" t="s">
        <v>63</v>
      </c>
      <c r="U194" s="11">
        <v>20000</v>
      </c>
      <c r="V194" s="10">
        <v>0</v>
      </c>
      <c r="W194" s="10">
        <v>20000</v>
      </c>
      <c r="X194" s="10">
        <v>0</v>
      </c>
      <c r="Y194" s="10">
        <v>21000</v>
      </c>
      <c r="Z194" s="9" t="s">
        <v>127</v>
      </c>
      <c r="AA194" s="8">
        <v>21513.800000000003</v>
      </c>
      <c r="AB194" s="8">
        <v>0</v>
      </c>
      <c r="AC194" s="8">
        <v>21513.800000000003</v>
      </c>
      <c r="AD194" s="8">
        <v>0</v>
      </c>
      <c r="AE194" s="8">
        <v>21513.800000000003</v>
      </c>
      <c r="AF194" s="8">
        <v>0</v>
      </c>
      <c r="AG194" s="1" t="s">
        <v>122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128</v>
      </c>
      <c r="BD194" s="56">
        <v>1547.1290706666666</v>
      </c>
    </row>
    <row r="195" spans="1:56" ht="27.75" customHeight="1" x14ac:dyDescent="0.55000000000000004">
      <c r="A195" s="3" t="s">
        <v>144</v>
      </c>
      <c r="B195" s="14" t="s">
        <v>144</v>
      </c>
      <c r="C195" s="9" t="s">
        <v>110</v>
      </c>
      <c r="D195" s="13" t="s">
        <v>61</v>
      </c>
      <c r="E195" s="9">
        <v>21</v>
      </c>
      <c r="F195" s="9">
        <v>40</v>
      </c>
      <c r="G195" s="9" t="s">
        <v>60</v>
      </c>
      <c r="H195" s="9" t="s">
        <v>66</v>
      </c>
      <c r="I195" s="9">
        <v>108</v>
      </c>
      <c r="J195" s="9" t="s">
        <v>57</v>
      </c>
      <c r="K195" s="9">
        <v>5</v>
      </c>
      <c r="L195" s="9" t="s">
        <v>91</v>
      </c>
      <c r="M195" s="10">
        <v>22</v>
      </c>
      <c r="N195" s="9">
        <v>42</v>
      </c>
      <c r="O195" s="9">
        <v>40</v>
      </c>
      <c r="P195" s="10">
        <v>227.95928601599996</v>
      </c>
      <c r="Q195" s="10">
        <v>0</v>
      </c>
      <c r="R195" s="10">
        <v>227.95928601599996</v>
      </c>
      <c r="S195" s="9" t="s">
        <v>67</v>
      </c>
      <c r="T195" s="12" t="s">
        <v>63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127</v>
      </c>
      <c r="AA195" s="8">
        <v>11595.1</v>
      </c>
      <c r="AB195" s="8">
        <v>0</v>
      </c>
      <c r="AC195" s="8">
        <v>11595.1</v>
      </c>
      <c r="AD195" s="8">
        <v>0</v>
      </c>
      <c r="AE195" s="8">
        <v>11595.1</v>
      </c>
      <c r="AF195" s="8">
        <v>0</v>
      </c>
      <c r="AG195" s="1" t="s">
        <v>122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 t="e">
        <v>#VALUE!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128</v>
      </c>
      <c r="BD195" s="56">
        <v>833.84229133333326</v>
      </c>
    </row>
    <row r="196" spans="1:56" ht="27.75" customHeight="1" x14ac:dyDescent="0.55000000000000004">
      <c r="A196" s="3">
        <v>45631</v>
      </c>
      <c r="B196" s="14" t="s">
        <v>232</v>
      </c>
      <c r="C196" s="9" t="s">
        <v>112</v>
      </c>
      <c r="D196" s="13" t="s">
        <v>156</v>
      </c>
      <c r="E196" s="9">
        <v>21</v>
      </c>
      <c r="F196" s="9">
        <v>37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113</v>
      </c>
      <c r="T196" s="12" t="s">
        <v>63</v>
      </c>
      <c r="U196" s="11">
        <v>16000</v>
      </c>
      <c r="V196" s="10">
        <v>0</v>
      </c>
      <c r="W196" s="10">
        <v>16000</v>
      </c>
      <c r="X196" s="10">
        <v>0</v>
      </c>
      <c r="Y196" s="10">
        <v>16800</v>
      </c>
      <c r="Z196" s="9" t="s">
        <v>127</v>
      </c>
      <c r="AA196" s="8">
        <v>17211.04</v>
      </c>
      <c r="AB196" s="8">
        <v>0</v>
      </c>
      <c r="AC196" s="8">
        <v>17211.04</v>
      </c>
      <c r="AD196" s="8">
        <v>0</v>
      </c>
      <c r="AE196" s="8">
        <v>17211.04</v>
      </c>
      <c r="AF196" s="8">
        <v>0</v>
      </c>
      <c r="AG196" s="1" t="s">
        <v>122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 t="s">
        <v>271</v>
      </c>
      <c r="AZ196" s="2">
        <v>0</v>
      </c>
      <c r="BA196" s="2">
        <v>0</v>
      </c>
      <c r="BB196" s="2">
        <v>0</v>
      </c>
      <c r="BC196" s="1" t="s">
        <v>128</v>
      </c>
      <c r="BD196" s="56">
        <v>1237.7032565333332</v>
      </c>
    </row>
    <row r="197" spans="1:56" ht="27.75" customHeight="1" x14ac:dyDescent="0.55000000000000004">
      <c r="A197" s="3">
        <v>45631</v>
      </c>
      <c r="B197" s="14" t="s">
        <v>233</v>
      </c>
      <c r="C197" s="9" t="s">
        <v>112</v>
      </c>
      <c r="D197" s="13" t="s">
        <v>156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113</v>
      </c>
      <c r="T197" s="12" t="s">
        <v>63</v>
      </c>
      <c r="U197" s="11">
        <v>16000</v>
      </c>
      <c r="V197" s="10">
        <v>0</v>
      </c>
      <c r="W197" s="10">
        <v>16000</v>
      </c>
      <c r="X197" s="10">
        <v>0</v>
      </c>
      <c r="Y197" s="10">
        <v>16800</v>
      </c>
      <c r="Z197" s="9" t="s">
        <v>127</v>
      </c>
      <c r="AA197" s="8">
        <v>17211.04</v>
      </c>
      <c r="AB197" s="8">
        <v>0</v>
      </c>
      <c r="AC197" s="8">
        <v>17211.04</v>
      </c>
      <c r="AD197" s="8">
        <v>0</v>
      </c>
      <c r="AE197" s="8">
        <v>17211.04</v>
      </c>
      <c r="AF197" s="8">
        <v>0</v>
      </c>
      <c r="AG197" s="1" t="s">
        <v>122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 t="s">
        <v>272</v>
      </c>
      <c r="AZ197" s="2">
        <v>0</v>
      </c>
      <c r="BA197" s="2">
        <v>0</v>
      </c>
      <c r="BB197" s="2">
        <v>0</v>
      </c>
      <c r="BC197" s="1" t="s">
        <v>128</v>
      </c>
      <c r="BD197" s="56">
        <v>1237.7032565333332</v>
      </c>
    </row>
    <row r="198" spans="1:56" ht="27.75" customHeight="1" x14ac:dyDescent="0.55000000000000004">
      <c r="A198" s="3" t="s">
        <v>144</v>
      </c>
      <c r="B198" s="14" t="s">
        <v>144</v>
      </c>
      <c r="C198" s="9" t="s">
        <v>112</v>
      </c>
      <c r="D198" s="13" t="s">
        <v>156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113</v>
      </c>
      <c r="T198" s="12" t="s">
        <v>63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127</v>
      </c>
      <c r="AA198" s="8">
        <v>10756.900000000001</v>
      </c>
      <c r="AB198" s="8">
        <v>0</v>
      </c>
      <c r="AC198" s="8">
        <v>10756.900000000001</v>
      </c>
      <c r="AD198" s="8">
        <v>0</v>
      </c>
      <c r="AE198" s="8">
        <v>10756.900000000001</v>
      </c>
      <c r="AF198" s="8">
        <v>0</v>
      </c>
      <c r="AG198" s="1" t="s">
        <v>121</v>
      </c>
      <c r="AH198" s="1" t="s">
        <v>68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128</v>
      </c>
      <c r="BD198" s="56">
        <v>773.56453533333331</v>
      </c>
    </row>
    <row r="199" spans="1:56" ht="27.75" customHeight="1" x14ac:dyDescent="0.55000000000000004">
      <c r="A199" s="3">
        <v>45548</v>
      </c>
      <c r="B199" s="14" t="s">
        <v>190</v>
      </c>
      <c r="C199" s="9" t="s">
        <v>110</v>
      </c>
      <c r="D199" s="13" t="s">
        <v>184</v>
      </c>
      <c r="E199" s="9">
        <v>21</v>
      </c>
      <c r="F199" s="9">
        <v>38</v>
      </c>
      <c r="G199" s="9" t="s">
        <v>60</v>
      </c>
      <c r="H199" s="9" t="s">
        <v>66</v>
      </c>
      <c r="I199" s="9">
        <v>102</v>
      </c>
      <c r="J199" s="9" t="s">
        <v>57</v>
      </c>
      <c r="K199" s="9">
        <v>5</v>
      </c>
      <c r="L199" s="9" t="s">
        <v>91</v>
      </c>
      <c r="M199" s="10">
        <v>22</v>
      </c>
      <c r="N199" s="9">
        <v>40</v>
      </c>
      <c r="O199" s="9">
        <v>40</v>
      </c>
      <c r="P199" s="10">
        <v>217.10408191999997</v>
      </c>
      <c r="Q199" s="10">
        <v>0</v>
      </c>
      <c r="R199" s="10">
        <v>217.10408191999997</v>
      </c>
      <c r="S199" s="9" t="s">
        <v>67</v>
      </c>
      <c r="T199" s="12" t="s">
        <v>63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127</v>
      </c>
      <c r="AA199" s="8">
        <v>11036.3</v>
      </c>
      <c r="AB199" s="8">
        <v>0</v>
      </c>
      <c r="AC199" s="8">
        <v>11036.3</v>
      </c>
      <c r="AD199" s="8">
        <v>0</v>
      </c>
      <c r="AE199" s="8">
        <v>11036.3</v>
      </c>
      <c r="AF199" s="8">
        <v>0</v>
      </c>
      <c r="AG199" s="1" t="s">
        <v>121</v>
      </c>
      <c r="AH199" s="1" t="s">
        <v>68</v>
      </c>
      <c r="AI199" s="1">
        <v>4</v>
      </c>
      <c r="AJ199" s="3" t="s">
        <v>63</v>
      </c>
      <c r="AK199" s="3" t="e">
        <v>#VALUE!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128</v>
      </c>
      <c r="BD199" s="56">
        <v>793.65712066666651</v>
      </c>
    </row>
    <row r="200" spans="1:56" ht="27.75" customHeight="1" x14ac:dyDescent="0.55000000000000004">
      <c r="A200" s="3">
        <v>45066</v>
      </c>
      <c r="B200" s="14" t="s">
        <v>134</v>
      </c>
      <c r="C200" s="9" t="s">
        <v>80</v>
      </c>
      <c r="D200" s="13" t="s">
        <v>133</v>
      </c>
      <c r="E200" s="9">
        <v>21</v>
      </c>
      <c r="F200" s="9">
        <v>38</v>
      </c>
      <c r="G200" s="9" t="s">
        <v>60</v>
      </c>
      <c r="H200" s="9" t="s">
        <v>76</v>
      </c>
      <c r="I200" s="9">
        <v>102</v>
      </c>
      <c r="J200" s="9" t="s">
        <v>57</v>
      </c>
      <c r="K200" s="9">
        <v>5</v>
      </c>
      <c r="L200" s="9" t="s">
        <v>92</v>
      </c>
      <c r="M200" s="10">
        <v>22</v>
      </c>
      <c r="N200" s="9">
        <v>40</v>
      </c>
      <c r="O200" s="9">
        <v>40</v>
      </c>
      <c r="P200" s="10">
        <v>108.55204095999999</v>
      </c>
      <c r="Q200" s="10">
        <v>0</v>
      </c>
      <c r="R200" s="10">
        <v>108.55204095999999</v>
      </c>
      <c r="S200" s="9" t="s">
        <v>67</v>
      </c>
      <c r="T200" s="12" t="s">
        <v>63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127</v>
      </c>
      <c r="AA200" s="8">
        <v>5518.15</v>
      </c>
      <c r="AB200" s="8">
        <v>0</v>
      </c>
      <c r="AC200" s="8">
        <v>5518.15</v>
      </c>
      <c r="AD200" s="8">
        <v>0</v>
      </c>
      <c r="AE200" s="8">
        <v>5518.15</v>
      </c>
      <c r="AF200" s="8">
        <v>0</v>
      </c>
      <c r="AG200" s="1" t="s">
        <v>125</v>
      </c>
      <c r="AH200" s="1" t="s">
        <v>68</v>
      </c>
      <c r="AI200" s="1">
        <v>4</v>
      </c>
      <c r="AJ200" s="3" t="s">
        <v>63</v>
      </c>
      <c r="AK200" s="3" t="e">
        <v>#VALUE!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 t="e">
        <v>#VALUE!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128</v>
      </c>
      <c r="BD200" s="56">
        <v>396.82856033333326</v>
      </c>
    </row>
    <row r="201" spans="1:56" ht="27.75" customHeight="1" x14ac:dyDescent="0.55000000000000004">
      <c r="A201" s="3">
        <v>0</v>
      </c>
      <c r="B201" s="14">
        <v>0</v>
      </c>
      <c r="C201" s="9">
        <v>0</v>
      </c>
      <c r="D201" s="13">
        <v>0</v>
      </c>
      <c r="E201" s="9">
        <v>21</v>
      </c>
      <c r="F201" s="9">
        <v>37</v>
      </c>
      <c r="G201" s="9">
        <v>0</v>
      </c>
      <c r="H201" s="9">
        <v>0</v>
      </c>
      <c r="I201" s="9">
        <v>74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 t="s">
        <v>83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127</v>
      </c>
      <c r="AA201" s="8">
        <v>196236.59</v>
      </c>
      <c r="AB201" s="8">
        <v>44397.770000000004</v>
      </c>
      <c r="AC201" s="8">
        <v>151838.82</v>
      </c>
      <c r="AD201" s="8">
        <v>23888.07</v>
      </c>
      <c r="AE201" s="8">
        <v>172348.52</v>
      </c>
      <c r="AF201" s="8" t="s">
        <v>58</v>
      </c>
      <c r="AG201" s="1" t="s">
        <v>122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129</v>
      </c>
      <c r="BD201" s="56">
        <v>0</v>
      </c>
    </row>
    <row r="202" spans="1:56" ht="27.75" customHeight="1" x14ac:dyDescent="0.55000000000000004">
      <c r="A202" s="3">
        <v>45720</v>
      </c>
      <c r="B202" s="14" t="s">
        <v>348</v>
      </c>
      <c r="C202" s="9" t="s">
        <v>341</v>
      </c>
      <c r="D202" s="13" t="s">
        <v>342</v>
      </c>
      <c r="E202" s="9">
        <v>22</v>
      </c>
      <c r="F202" s="9">
        <v>34</v>
      </c>
      <c r="G202" s="9" t="s">
        <v>60</v>
      </c>
      <c r="H202" s="9" t="s">
        <v>66</v>
      </c>
      <c r="I202" s="9">
        <v>115</v>
      </c>
      <c r="J202" s="9" t="s">
        <v>78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294</v>
      </c>
      <c r="T202" s="12" t="s">
        <v>140</v>
      </c>
      <c r="U202" s="11">
        <v>325632</v>
      </c>
      <c r="V202" s="10">
        <v>325632</v>
      </c>
      <c r="W202" s="10">
        <v>0</v>
      </c>
      <c r="X202" s="10">
        <v>329710</v>
      </c>
      <c r="Y202" s="10">
        <v>0</v>
      </c>
      <c r="Z202" s="9" t="s">
        <v>307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121</v>
      </c>
      <c r="AH202" s="1" t="s">
        <v>68</v>
      </c>
      <c r="AI202" s="1">
        <v>4</v>
      </c>
      <c r="AJ202" s="3" t="s">
        <v>140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 t="s">
        <v>491</v>
      </c>
      <c r="AZ202" s="2">
        <v>0</v>
      </c>
      <c r="BA202" s="2">
        <v>0</v>
      </c>
      <c r="BB202" s="2">
        <v>0</v>
      </c>
      <c r="BC202" s="1" t="s">
        <v>310</v>
      </c>
      <c r="BD202" s="56">
        <v>0</v>
      </c>
    </row>
    <row r="203" spans="1:56" ht="27.75" customHeight="1" x14ac:dyDescent="0.55000000000000004">
      <c r="A203" s="3">
        <v>45720</v>
      </c>
      <c r="B203" s="14" t="s">
        <v>348</v>
      </c>
      <c r="C203" s="9" t="s">
        <v>341</v>
      </c>
      <c r="D203" s="13" t="s">
        <v>342</v>
      </c>
      <c r="E203" s="9">
        <v>22</v>
      </c>
      <c r="F203" s="9">
        <v>34</v>
      </c>
      <c r="G203" s="9" t="s">
        <v>60</v>
      </c>
      <c r="H203" s="9" t="s">
        <v>66</v>
      </c>
      <c r="I203" s="9">
        <v>115</v>
      </c>
      <c r="J203" s="9" t="s">
        <v>78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294</v>
      </c>
      <c r="T203" s="12">
        <v>45800</v>
      </c>
      <c r="U203" s="11">
        <v>482368</v>
      </c>
      <c r="V203" s="10">
        <v>141049</v>
      </c>
      <c r="W203" s="10">
        <v>341319</v>
      </c>
      <c r="X203" s="10">
        <v>243660</v>
      </c>
      <c r="Y203" s="10">
        <v>250643.40000000002</v>
      </c>
      <c r="Z203" s="9" t="s">
        <v>307</v>
      </c>
      <c r="AA203" s="8">
        <v>248605.669158</v>
      </c>
      <c r="AB203" s="8">
        <v>21222</v>
      </c>
      <c r="AC203" s="8">
        <v>227383.669158</v>
      </c>
      <c r="AD203" s="8">
        <v>0</v>
      </c>
      <c r="AE203" s="8">
        <v>248605.669158</v>
      </c>
      <c r="AF203" s="8">
        <v>0</v>
      </c>
      <c r="AG203" s="1" t="s">
        <v>122</v>
      </c>
      <c r="AH203" s="1" t="s">
        <v>68</v>
      </c>
      <c r="AI203" s="1">
        <v>4</v>
      </c>
      <c r="AJ203" s="3">
        <v>45800</v>
      </c>
      <c r="AK203" s="3">
        <v>45796</v>
      </c>
      <c r="AL203" s="3">
        <v>45790</v>
      </c>
      <c r="AM203" s="3">
        <v>45797</v>
      </c>
      <c r="AN203" s="3">
        <v>45798</v>
      </c>
      <c r="AO203" s="3">
        <v>45798</v>
      </c>
      <c r="AP203" s="3">
        <v>45795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310</v>
      </c>
      <c r="BD203" s="56">
        <v>24295.187103968441</v>
      </c>
    </row>
    <row r="204" spans="1:56" ht="27.75" customHeight="1" x14ac:dyDescent="0.55000000000000004">
      <c r="A204" s="3">
        <v>45720</v>
      </c>
      <c r="B204" s="14" t="s">
        <v>348</v>
      </c>
      <c r="C204" s="9" t="s">
        <v>341</v>
      </c>
      <c r="D204" s="13" t="s">
        <v>342</v>
      </c>
      <c r="E204" s="9">
        <v>22</v>
      </c>
      <c r="F204" s="9">
        <v>34</v>
      </c>
      <c r="G204" s="9" t="s">
        <v>60</v>
      </c>
      <c r="H204" s="9" t="s">
        <v>66</v>
      </c>
      <c r="I204" s="9">
        <v>115</v>
      </c>
      <c r="J204" s="9" t="s">
        <v>78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294</v>
      </c>
      <c r="T204" s="12">
        <v>45800</v>
      </c>
      <c r="U204" s="11">
        <v>1192000</v>
      </c>
      <c r="V204" s="10">
        <v>0</v>
      </c>
      <c r="W204" s="10">
        <v>1192000</v>
      </c>
      <c r="X204" s="10">
        <v>0</v>
      </c>
      <c r="Y204" s="10">
        <v>1251600</v>
      </c>
      <c r="Z204" s="9" t="s">
        <v>307</v>
      </c>
      <c r="AA204" s="8">
        <v>1182309.04</v>
      </c>
      <c r="AB204" s="8">
        <v>0</v>
      </c>
      <c r="AC204" s="8">
        <v>1182309.04</v>
      </c>
      <c r="AD204" s="8">
        <v>0</v>
      </c>
      <c r="AE204" s="8">
        <v>1182309.04</v>
      </c>
      <c r="AF204" s="8">
        <v>0</v>
      </c>
      <c r="AG204" s="1" t="s">
        <v>122</v>
      </c>
      <c r="AH204" s="1" t="s">
        <v>68</v>
      </c>
      <c r="AI204" s="1">
        <v>4</v>
      </c>
      <c r="AJ204" s="3">
        <v>45800</v>
      </c>
      <c r="AK204" s="3">
        <v>45796</v>
      </c>
      <c r="AL204" s="3">
        <v>45790</v>
      </c>
      <c r="AM204" s="3">
        <v>45797</v>
      </c>
      <c r="AN204" s="3">
        <v>45798</v>
      </c>
      <c r="AO204" s="3">
        <v>45798</v>
      </c>
      <c r="AP204" s="3">
        <v>45795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 t="s">
        <v>707</v>
      </c>
      <c r="AZ204" s="2">
        <v>0</v>
      </c>
      <c r="BA204" s="2">
        <v>0</v>
      </c>
      <c r="BB204" s="2">
        <v>0</v>
      </c>
      <c r="BC204" s="1" t="s">
        <v>310</v>
      </c>
      <c r="BD204" s="56">
        <v>126325.7798938667</v>
      </c>
    </row>
    <row r="205" spans="1:56" ht="27.75" customHeight="1" x14ac:dyDescent="0.55000000000000004">
      <c r="A205" s="3">
        <v>0</v>
      </c>
      <c r="B205" s="14">
        <v>0</v>
      </c>
      <c r="C205" s="9">
        <v>0</v>
      </c>
      <c r="D205" s="13">
        <v>0</v>
      </c>
      <c r="E205" s="9">
        <v>21.6</v>
      </c>
      <c r="F205" s="9">
        <v>34</v>
      </c>
      <c r="G205" s="9">
        <v>0</v>
      </c>
      <c r="H205" s="9">
        <v>0</v>
      </c>
      <c r="I205" s="9">
        <v>97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307</v>
      </c>
      <c r="AA205" s="8">
        <v>1430914.7091580001</v>
      </c>
      <c r="AB205" s="8">
        <v>21222</v>
      </c>
      <c r="AC205" s="8">
        <v>1409692.7091580001</v>
      </c>
      <c r="AD205" s="8">
        <v>0</v>
      </c>
      <c r="AE205" s="8">
        <v>1430914.7091580001</v>
      </c>
      <c r="AF205" s="8" t="s">
        <v>58</v>
      </c>
      <c r="AG205" s="1" t="s">
        <v>122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310</v>
      </c>
      <c r="BD205" s="56">
        <v>0</v>
      </c>
    </row>
    <row r="206" spans="1:56" ht="27.75" customHeight="1" x14ac:dyDescent="0.55000000000000004">
      <c r="A206" s="3">
        <v>45768</v>
      </c>
      <c r="B206" s="14" t="s">
        <v>708</v>
      </c>
      <c r="C206" s="9" t="s">
        <v>229</v>
      </c>
      <c r="D206" s="13" t="s">
        <v>709</v>
      </c>
      <c r="E206" s="9">
        <v>23</v>
      </c>
      <c r="F206" s="9">
        <v>34</v>
      </c>
      <c r="G206" s="9" t="s">
        <v>60</v>
      </c>
      <c r="H206" s="9">
        <v>0</v>
      </c>
      <c r="I206" s="9">
        <v>68</v>
      </c>
      <c r="J206" s="9" t="s">
        <v>57</v>
      </c>
      <c r="K206" s="9">
        <v>5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>
        <v>45776</v>
      </c>
      <c r="U206" s="11">
        <v>20000</v>
      </c>
      <c r="V206" s="10">
        <v>0</v>
      </c>
      <c r="W206" s="10">
        <v>20000</v>
      </c>
      <c r="X206" s="10">
        <v>0</v>
      </c>
      <c r="Y206" s="10">
        <v>21000</v>
      </c>
      <c r="Z206" s="9" t="s">
        <v>84</v>
      </c>
      <c r="AA206" s="8">
        <v>19837.400000000001</v>
      </c>
      <c r="AB206" s="8">
        <v>19837.400000000001</v>
      </c>
      <c r="AC206" s="8">
        <v>0</v>
      </c>
      <c r="AD206" s="8">
        <v>0</v>
      </c>
      <c r="AE206" s="8">
        <v>0</v>
      </c>
      <c r="AF206" s="8">
        <v>0</v>
      </c>
      <c r="AG206" s="1" t="s">
        <v>122</v>
      </c>
      <c r="AH206" s="1" t="s">
        <v>74</v>
      </c>
      <c r="AI206" s="1">
        <v>2</v>
      </c>
      <c r="AJ206" s="3">
        <v>45776</v>
      </c>
      <c r="AK206" s="3">
        <v>0</v>
      </c>
      <c r="AL206" s="3">
        <v>45767</v>
      </c>
      <c r="AM206" s="3">
        <v>45774</v>
      </c>
      <c r="AN206" s="3">
        <v>45775</v>
      </c>
      <c r="AO206" s="3">
        <v>45775</v>
      </c>
      <c r="AP206" s="3">
        <v>45771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0</v>
      </c>
    </row>
    <row r="207" spans="1:56" ht="27.75" customHeight="1" x14ac:dyDescent="0.55000000000000004">
      <c r="A207" s="3">
        <v>45768</v>
      </c>
      <c r="B207" s="14" t="s">
        <v>708</v>
      </c>
      <c r="C207" s="9" t="s">
        <v>229</v>
      </c>
      <c r="D207" s="13" t="s">
        <v>492</v>
      </c>
      <c r="E207" s="9">
        <v>23</v>
      </c>
      <c r="F207" s="9">
        <v>34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71</v>
      </c>
      <c r="T207" s="12">
        <v>45776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84</v>
      </c>
      <c r="AA207" s="8">
        <v>9918.7000000000007</v>
      </c>
      <c r="AB207" s="8">
        <v>9918.7000000000007</v>
      </c>
      <c r="AC207" s="8">
        <v>0</v>
      </c>
      <c r="AD207" s="8">
        <v>0</v>
      </c>
      <c r="AE207" s="8">
        <v>0</v>
      </c>
      <c r="AF207" s="8">
        <v>0</v>
      </c>
      <c r="AG207" s="1" t="s">
        <v>122</v>
      </c>
      <c r="AH207" s="1" t="s">
        <v>74</v>
      </c>
      <c r="AI207" s="1">
        <v>2</v>
      </c>
      <c r="AJ207" s="3">
        <v>45776</v>
      </c>
      <c r="AK207" s="3">
        <v>0</v>
      </c>
      <c r="AL207" s="3">
        <v>45767</v>
      </c>
      <c r="AM207" s="3">
        <v>45774</v>
      </c>
      <c r="AN207" s="3">
        <v>45775</v>
      </c>
      <c r="AO207" s="3">
        <v>45775</v>
      </c>
      <c r="AP207" s="3">
        <v>45771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0</v>
      </c>
    </row>
    <row r="208" spans="1:56" ht="27.75" customHeight="1" x14ac:dyDescent="0.55000000000000004">
      <c r="A208" s="3">
        <v>45768</v>
      </c>
      <c r="B208" s="14" t="s">
        <v>710</v>
      </c>
      <c r="C208" s="9" t="s">
        <v>229</v>
      </c>
      <c r="D208" s="13" t="s">
        <v>711</v>
      </c>
      <c r="E208" s="9">
        <v>23</v>
      </c>
      <c r="F208" s="9">
        <v>34</v>
      </c>
      <c r="G208" s="9" t="s">
        <v>60</v>
      </c>
      <c r="H208" s="9">
        <v>0</v>
      </c>
      <c r="I208" s="9">
        <v>68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45776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84</v>
      </c>
      <c r="AA208" s="8">
        <v>4959.3500000000004</v>
      </c>
      <c r="AB208" s="8">
        <v>4959.3500000000004</v>
      </c>
      <c r="AC208" s="8">
        <v>0</v>
      </c>
      <c r="AD208" s="8">
        <v>0</v>
      </c>
      <c r="AE208" s="8">
        <v>0</v>
      </c>
      <c r="AF208" s="8">
        <v>0</v>
      </c>
      <c r="AG208" s="1" t="s">
        <v>122</v>
      </c>
      <c r="AH208" s="1" t="s">
        <v>74</v>
      </c>
      <c r="AI208" s="1">
        <v>2</v>
      </c>
      <c r="AJ208" s="3">
        <v>45776</v>
      </c>
      <c r="AK208" s="3">
        <v>0</v>
      </c>
      <c r="AL208" s="3">
        <v>45767</v>
      </c>
      <c r="AM208" s="3">
        <v>45774</v>
      </c>
      <c r="AN208" s="3">
        <v>45775</v>
      </c>
      <c r="AO208" s="3">
        <v>45775</v>
      </c>
      <c r="AP208" s="3">
        <v>45771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0</v>
      </c>
    </row>
    <row r="209" spans="1:56" ht="27.75" customHeight="1" x14ac:dyDescent="0.55000000000000004">
      <c r="A209" s="3">
        <v>45768</v>
      </c>
      <c r="B209" s="14" t="s">
        <v>710</v>
      </c>
      <c r="C209" s="9" t="s">
        <v>229</v>
      </c>
      <c r="D209" s="13" t="s">
        <v>712</v>
      </c>
      <c r="E209" s="9">
        <v>23</v>
      </c>
      <c r="F209" s="9">
        <v>34</v>
      </c>
      <c r="G209" s="9" t="s">
        <v>60</v>
      </c>
      <c r="H209" s="9">
        <v>0</v>
      </c>
      <c r="I209" s="9">
        <v>68</v>
      </c>
      <c r="J209" s="9" t="s">
        <v>57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71</v>
      </c>
      <c r="T209" s="12">
        <v>45776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84</v>
      </c>
      <c r="AA209" s="8">
        <v>4959.3500000000004</v>
      </c>
      <c r="AB209" s="8">
        <v>4959.3500000000004</v>
      </c>
      <c r="AC209" s="8">
        <v>0</v>
      </c>
      <c r="AD209" s="8">
        <v>0</v>
      </c>
      <c r="AE209" s="8">
        <v>0</v>
      </c>
      <c r="AF209" s="8">
        <v>0</v>
      </c>
      <c r="AG209" s="1" t="s">
        <v>122</v>
      </c>
      <c r="AH209" s="1" t="s">
        <v>74</v>
      </c>
      <c r="AI209" s="1">
        <v>2</v>
      </c>
      <c r="AJ209" s="3">
        <v>45776</v>
      </c>
      <c r="AK209" s="3">
        <v>0</v>
      </c>
      <c r="AL209" s="3">
        <v>45767</v>
      </c>
      <c r="AM209" s="3">
        <v>45774</v>
      </c>
      <c r="AN209" s="3">
        <v>45775</v>
      </c>
      <c r="AO209" s="3">
        <v>45775</v>
      </c>
      <c r="AP209" s="3">
        <v>45771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0</v>
      </c>
    </row>
    <row r="210" spans="1:56" ht="27.75" customHeight="1" x14ac:dyDescent="0.55000000000000004">
      <c r="A210" s="3">
        <v>45756</v>
      </c>
      <c r="B210" s="14" t="s">
        <v>622</v>
      </c>
      <c r="C210" s="9" t="s">
        <v>280</v>
      </c>
      <c r="D210" s="13" t="s">
        <v>279</v>
      </c>
      <c r="E210" s="9">
        <v>23</v>
      </c>
      <c r="F210" s="9">
        <v>34</v>
      </c>
      <c r="G210" s="9" t="s">
        <v>60</v>
      </c>
      <c r="H210" s="9" t="s">
        <v>66</v>
      </c>
      <c r="I210" s="9">
        <v>92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131</v>
      </c>
      <c r="T210" s="12">
        <v>45780</v>
      </c>
      <c r="U210" s="11">
        <v>8000</v>
      </c>
      <c r="V210" s="10">
        <v>0</v>
      </c>
      <c r="W210" s="10">
        <v>8000</v>
      </c>
      <c r="X210" s="10">
        <v>0</v>
      </c>
      <c r="Y210" s="10">
        <v>8400</v>
      </c>
      <c r="Z210" s="9" t="s">
        <v>84</v>
      </c>
      <c r="AA210" s="8">
        <v>7934.96</v>
      </c>
      <c r="AB210" s="8">
        <v>6158</v>
      </c>
      <c r="AC210" s="8">
        <v>1776.96</v>
      </c>
      <c r="AD210" s="8">
        <v>0</v>
      </c>
      <c r="AE210" s="8">
        <v>7934.96</v>
      </c>
      <c r="AF210" s="8" t="s">
        <v>523</v>
      </c>
      <c r="AG210" s="1" t="s">
        <v>122</v>
      </c>
      <c r="AH210" s="1" t="s">
        <v>68</v>
      </c>
      <c r="AI210" s="1">
        <v>4</v>
      </c>
      <c r="AJ210" s="3">
        <v>45780</v>
      </c>
      <c r="AK210" s="3">
        <v>45776</v>
      </c>
      <c r="AL210" s="3">
        <v>45770</v>
      </c>
      <c r="AM210" s="3">
        <v>45777</v>
      </c>
      <c r="AN210" s="3">
        <v>45778</v>
      </c>
      <c r="AO210" s="3">
        <v>45778</v>
      </c>
      <c r="AP210" s="3">
        <v>45775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132.82775999999998</v>
      </c>
    </row>
    <row r="211" spans="1:56" ht="27.75" customHeight="1" x14ac:dyDescent="0.55000000000000004">
      <c r="A211" s="3">
        <v>45756</v>
      </c>
      <c r="B211" s="14" t="s">
        <v>622</v>
      </c>
      <c r="C211" s="9" t="s">
        <v>280</v>
      </c>
      <c r="D211" s="13" t="s">
        <v>596</v>
      </c>
      <c r="E211" s="9">
        <v>23</v>
      </c>
      <c r="F211" s="9">
        <v>34</v>
      </c>
      <c r="G211" s="9" t="s">
        <v>60</v>
      </c>
      <c r="H211" s="9" t="s">
        <v>66</v>
      </c>
      <c r="I211" s="9">
        <v>92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131</v>
      </c>
      <c r="T211" s="12">
        <v>45780</v>
      </c>
      <c r="U211" s="11">
        <v>7000</v>
      </c>
      <c r="V211" s="10">
        <v>0</v>
      </c>
      <c r="W211" s="10">
        <v>7000</v>
      </c>
      <c r="X211" s="10">
        <v>0</v>
      </c>
      <c r="Y211" s="10">
        <v>7350</v>
      </c>
      <c r="Z211" s="9" t="s">
        <v>84</v>
      </c>
      <c r="AA211" s="8">
        <v>6943.09</v>
      </c>
      <c r="AB211" s="8">
        <v>0</v>
      </c>
      <c r="AC211" s="8">
        <v>6943.09</v>
      </c>
      <c r="AD211" s="8">
        <v>0</v>
      </c>
      <c r="AE211" s="8">
        <v>6943.09</v>
      </c>
      <c r="AF211" s="8" t="s">
        <v>523</v>
      </c>
      <c r="AG211" s="1" t="s">
        <v>122</v>
      </c>
      <c r="AH211" s="1" t="s">
        <v>68</v>
      </c>
      <c r="AI211" s="1">
        <v>4</v>
      </c>
      <c r="AJ211" s="3">
        <v>45780</v>
      </c>
      <c r="AK211" s="3">
        <v>45776</v>
      </c>
      <c r="AL211" s="3">
        <v>45770</v>
      </c>
      <c r="AM211" s="3">
        <v>45777</v>
      </c>
      <c r="AN211" s="3">
        <v>45778</v>
      </c>
      <c r="AO211" s="3">
        <v>45778</v>
      </c>
      <c r="AP211" s="3">
        <v>45775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518.99597749999987</v>
      </c>
    </row>
    <row r="212" spans="1:56" ht="27.75" customHeight="1" x14ac:dyDescent="0.55000000000000004">
      <c r="A212" s="3">
        <v>45756</v>
      </c>
      <c r="B212" s="14" t="s">
        <v>622</v>
      </c>
      <c r="C212" s="9" t="s">
        <v>280</v>
      </c>
      <c r="D212" s="13" t="s">
        <v>234</v>
      </c>
      <c r="E212" s="9">
        <v>23</v>
      </c>
      <c r="F212" s="9">
        <v>34</v>
      </c>
      <c r="G212" s="9" t="s">
        <v>60</v>
      </c>
      <c r="H212" s="9" t="s">
        <v>66</v>
      </c>
      <c r="I212" s="9">
        <v>92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131</v>
      </c>
      <c r="T212" s="12">
        <v>45780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84</v>
      </c>
      <c r="AA212" s="8">
        <v>4959.3500000000004</v>
      </c>
      <c r="AB212" s="8">
        <v>0</v>
      </c>
      <c r="AC212" s="8">
        <v>4959.3500000000004</v>
      </c>
      <c r="AD212" s="8">
        <v>0</v>
      </c>
      <c r="AE212" s="8">
        <v>4959.3500000000004</v>
      </c>
      <c r="AF212" s="8" t="s">
        <v>523</v>
      </c>
      <c r="AG212" s="1" t="s">
        <v>122</v>
      </c>
      <c r="AH212" s="1" t="s">
        <v>68</v>
      </c>
      <c r="AI212" s="1">
        <v>4</v>
      </c>
      <c r="AJ212" s="3">
        <v>45780</v>
      </c>
      <c r="AK212" s="3">
        <v>45776</v>
      </c>
      <c r="AL212" s="3">
        <v>45770</v>
      </c>
      <c r="AM212" s="3">
        <v>45777</v>
      </c>
      <c r="AN212" s="3">
        <v>45778</v>
      </c>
      <c r="AO212" s="3">
        <v>45778</v>
      </c>
      <c r="AP212" s="3">
        <v>45775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370.71141249999999</v>
      </c>
    </row>
    <row r="213" spans="1:56" ht="27.75" customHeight="1" x14ac:dyDescent="0.55000000000000004">
      <c r="A213" s="3">
        <v>45756</v>
      </c>
      <c r="B213" s="14" t="s">
        <v>623</v>
      </c>
      <c r="C213" s="9" t="s">
        <v>280</v>
      </c>
      <c r="D213" s="13" t="s">
        <v>281</v>
      </c>
      <c r="E213" s="9">
        <v>23</v>
      </c>
      <c r="F213" s="9">
        <v>34</v>
      </c>
      <c r="G213" s="9" t="s">
        <v>60</v>
      </c>
      <c r="H213" s="9">
        <v>0</v>
      </c>
      <c r="I213" s="9">
        <v>68</v>
      </c>
      <c r="J213" s="9" t="s">
        <v>57</v>
      </c>
      <c r="K213" s="9">
        <v>5</v>
      </c>
      <c r="L213" s="9" t="s">
        <v>93</v>
      </c>
      <c r="M213" s="10">
        <v>24</v>
      </c>
      <c r="N213" s="9">
        <v>37</v>
      </c>
      <c r="O213" s="9">
        <v>50</v>
      </c>
      <c r="P213" s="10">
        <v>273.84719423999996</v>
      </c>
      <c r="Q213" s="10">
        <v>0</v>
      </c>
      <c r="R213" s="10">
        <v>273.84719423999996</v>
      </c>
      <c r="S213" s="9" t="s">
        <v>131</v>
      </c>
      <c r="T213" s="12">
        <v>45780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84</v>
      </c>
      <c r="AA213" s="8">
        <v>9918.7000000000007</v>
      </c>
      <c r="AB213" s="8">
        <v>0</v>
      </c>
      <c r="AC213" s="8">
        <v>9918.7000000000007</v>
      </c>
      <c r="AD213" s="8">
        <v>0</v>
      </c>
      <c r="AE213" s="8">
        <v>0</v>
      </c>
      <c r="AF213" s="8" t="s">
        <v>523</v>
      </c>
      <c r="AG213" s="1" t="s">
        <v>122</v>
      </c>
      <c r="AH213" s="1" t="s">
        <v>72</v>
      </c>
      <c r="AI213" s="1">
        <v>3</v>
      </c>
      <c r="AJ213" s="3">
        <v>45780</v>
      </c>
      <c r="AK213" s="3">
        <v>0</v>
      </c>
      <c r="AL213" s="3">
        <v>45770</v>
      </c>
      <c r="AM213" s="3">
        <v>45777</v>
      </c>
      <c r="AN213" s="3">
        <v>45778</v>
      </c>
      <c r="AO213" s="3">
        <v>45778</v>
      </c>
      <c r="AP213" s="3">
        <v>45775</v>
      </c>
      <c r="AQ213" s="3">
        <v>45779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741.42282499999999</v>
      </c>
    </row>
    <row r="214" spans="1:56" ht="27.75" customHeight="1" x14ac:dyDescent="0.55000000000000004">
      <c r="A214" s="3">
        <v>45756</v>
      </c>
      <c r="B214" s="14" t="s">
        <v>623</v>
      </c>
      <c r="C214" s="9" t="s">
        <v>280</v>
      </c>
      <c r="D214" s="13" t="s">
        <v>282</v>
      </c>
      <c r="E214" s="9">
        <v>23</v>
      </c>
      <c r="F214" s="9">
        <v>34</v>
      </c>
      <c r="G214" s="9" t="s">
        <v>60</v>
      </c>
      <c r="H214" s="9">
        <v>0</v>
      </c>
      <c r="I214" s="9">
        <v>68</v>
      </c>
      <c r="J214" s="9" t="s">
        <v>57</v>
      </c>
      <c r="K214" s="9">
        <v>5</v>
      </c>
      <c r="L214" s="9" t="s">
        <v>93</v>
      </c>
      <c r="M214" s="10">
        <v>24</v>
      </c>
      <c r="N214" s="9">
        <v>37</v>
      </c>
      <c r="O214" s="9">
        <v>50</v>
      </c>
      <c r="P214" s="10">
        <v>273.84719423999996</v>
      </c>
      <c r="Q214" s="10">
        <v>0</v>
      </c>
      <c r="R214" s="10">
        <v>273.84719423999996</v>
      </c>
      <c r="S214" s="9" t="s">
        <v>131</v>
      </c>
      <c r="T214" s="12">
        <v>45780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84</v>
      </c>
      <c r="AA214" s="8">
        <v>9918.7000000000007</v>
      </c>
      <c r="AB214" s="8">
        <v>0</v>
      </c>
      <c r="AC214" s="8">
        <v>9918.7000000000007</v>
      </c>
      <c r="AD214" s="8">
        <v>0</v>
      </c>
      <c r="AE214" s="8">
        <v>0</v>
      </c>
      <c r="AF214" s="8" t="s">
        <v>523</v>
      </c>
      <c r="AG214" s="1" t="s">
        <v>122</v>
      </c>
      <c r="AH214" s="1" t="s">
        <v>72</v>
      </c>
      <c r="AI214" s="1">
        <v>3</v>
      </c>
      <c r="AJ214" s="3">
        <v>45780</v>
      </c>
      <c r="AK214" s="3">
        <v>0</v>
      </c>
      <c r="AL214" s="3">
        <v>45770</v>
      </c>
      <c r="AM214" s="3">
        <v>45777</v>
      </c>
      <c r="AN214" s="3">
        <v>45778</v>
      </c>
      <c r="AO214" s="3">
        <v>45778</v>
      </c>
      <c r="AP214" s="3">
        <v>45775</v>
      </c>
      <c r="AQ214" s="3">
        <v>45779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741.42282499999999</v>
      </c>
    </row>
    <row r="215" spans="1:56" ht="27.75" customHeight="1" x14ac:dyDescent="0.55000000000000004">
      <c r="A215" s="3">
        <v>45756</v>
      </c>
      <c r="B215" s="14" t="s">
        <v>623</v>
      </c>
      <c r="C215" s="9" t="s">
        <v>280</v>
      </c>
      <c r="D215" s="13" t="s">
        <v>597</v>
      </c>
      <c r="E215" s="9">
        <v>23</v>
      </c>
      <c r="F215" s="9">
        <v>34</v>
      </c>
      <c r="G215" s="9" t="s">
        <v>60</v>
      </c>
      <c r="H215" s="9">
        <v>0</v>
      </c>
      <c r="I215" s="9">
        <v>68</v>
      </c>
      <c r="J215" s="9" t="s">
        <v>57</v>
      </c>
      <c r="K215" s="9">
        <v>5</v>
      </c>
      <c r="L215" s="9" t="s">
        <v>93</v>
      </c>
      <c r="M215" s="10">
        <v>24</v>
      </c>
      <c r="N215" s="9">
        <v>37</v>
      </c>
      <c r="O215" s="9">
        <v>50</v>
      </c>
      <c r="P215" s="10">
        <v>136.92359711999998</v>
      </c>
      <c r="Q215" s="10">
        <v>0</v>
      </c>
      <c r="R215" s="10">
        <v>136.92359711999998</v>
      </c>
      <c r="S215" s="9" t="s">
        <v>131</v>
      </c>
      <c r="T215" s="12">
        <v>45780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84</v>
      </c>
      <c r="AA215" s="8">
        <v>4959.3500000000004</v>
      </c>
      <c r="AB215" s="8">
        <v>0</v>
      </c>
      <c r="AC215" s="8">
        <v>4959.3500000000004</v>
      </c>
      <c r="AD215" s="8">
        <v>0</v>
      </c>
      <c r="AE215" s="8">
        <v>0</v>
      </c>
      <c r="AF215" s="8" t="s">
        <v>523</v>
      </c>
      <c r="AG215" s="1" t="s">
        <v>61</v>
      </c>
      <c r="AH215" s="1" t="s">
        <v>72</v>
      </c>
      <c r="AI215" s="1">
        <v>3</v>
      </c>
      <c r="AJ215" s="3">
        <v>45780</v>
      </c>
      <c r="AK215" s="3">
        <v>0</v>
      </c>
      <c r="AL215" s="3">
        <v>45770</v>
      </c>
      <c r="AM215" s="3">
        <v>45777</v>
      </c>
      <c r="AN215" s="3">
        <v>45778</v>
      </c>
      <c r="AO215" s="3">
        <v>45778</v>
      </c>
      <c r="AP215" s="3">
        <v>45775</v>
      </c>
      <c r="AQ215" s="3">
        <v>45779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370.71141249999999</v>
      </c>
    </row>
    <row r="216" spans="1:56" ht="27.75" customHeight="1" x14ac:dyDescent="0.55000000000000004">
      <c r="A216" s="3">
        <v>45756</v>
      </c>
      <c r="B216" s="14" t="s">
        <v>624</v>
      </c>
      <c r="C216" s="9" t="s">
        <v>240</v>
      </c>
      <c r="D216" s="13" t="s">
        <v>522</v>
      </c>
      <c r="E216" s="9">
        <v>23</v>
      </c>
      <c r="F216" s="9">
        <v>38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>
        <v>45782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84</v>
      </c>
      <c r="AA216" s="8">
        <v>5518.15</v>
      </c>
      <c r="AB216" s="8">
        <v>0</v>
      </c>
      <c r="AC216" s="8">
        <v>5518.15</v>
      </c>
      <c r="AD216" s="8">
        <v>0</v>
      </c>
      <c r="AE216" s="8">
        <v>5518.15</v>
      </c>
      <c r="AF216" s="8" t="s">
        <v>523</v>
      </c>
      <c r="AG216" s="1" t="s">
        <v>61</v>
      </c>
      <c r="AH216" s="1" t="s">
        <v>68</v>
      </c>
      <c r="AI216" s="1">
        <v>4</v>
      </c>
      <c r="AJ216" s="3">
        <v>45782</v>
      </c>
      <c r="AK216" s="3">
        <v>45778</v>
      </c>
      <c r="AL216" s="3">
        <v>45772</v>
      </c>
      <c r="AM216" s="3">
        <v>45779</v>
      </c>
      <c r="AN216" s="3">
        <v>45780</v>
      </c>
      <c r="AO216" s="3">
        <v>45780</v>
      </c>
      <c r="AP216" s="3">
        <v>45777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412.4817124999999</v>
      </c>
    </row>
    <row r="217" spans="1:56" ht="27.75" customHeight="1" x14ac:dyDescent="0.55000000000000004">
      <c r="A217" s="3">
        <v>45756</v>
      </c>
      <c r="B217" s="14" t="s">
        <v>624</v>
      </c>
      <c r="C217" s="9" t="s">
        <v>240</v>
      </c>
      <c r="D217" s="13" t="s">
        <v>595</v>
      </c>
      <c r="E217" s="9">
        <v>23</v>
      </c>
      <c r="F217" s="9">
        <v>38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71</v>
      </c>
      <c r="T217" s="12">
        <v>45782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84</v>
      </c>
      <c r="AA217" s="8">
        <v>5518.15</v>
      </c>
      <c r="AB217" s="8">
        <v>0</v>
      </c>
      <c r="AC217" s="8">
        <v>5518.15</v>
      </c>
      <c r="AD217" s="8">
        <v>0</v>
      </c>
      <c r="AE217" s="8">
        <v>5518.15</v>
      </c>
      <c r="AF217" s="8" t="s">
        <v>523</v>
      </c>
      <c r="AG217" s="1" t="s">
        <v>121</v>
      </c>
      <c r="AH217" s="1" t="s">
        <v>68</v>
      </c>
      <c r="AI217" s="1">
        <v>4</v>
      </c>
      <c r="AJ217" s="3">
        <v>45782</v>
      </c>
      <c r="AK217" s="3">
        <v>45778</v>
      </c>
      <c r="AL217" s="3">
        <v>45772</v>
      </c>
      <c r="AM217" s="3">
        <v>45779</v>
      </c>
      <c r="AN217" s="3">
        <v>45780</v>
      </c>
      <c r="AO217" s="3">
        <v>45780</v>
      </c>
      <c r="AP217" s="3">
        <v>45777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412.4817124999999</v>
      </c>
    </row>
    <row r="218" spans="1:56" ht="27.75" customHeight="1" x14ac:dyDescent="0.55000000000000004">
      <c r="A218" s="3" t="s">
        <v>144</v>
      </c>
      <c r="B218" s="14" t="s">
        <v>144</v>
      </c>
      <c r="C218" s="9" t="s">
        <v>280</v>
      </c>
      <c r="D218" s="13" t="s">
        <v>61</v>
      </c>
      <c r="E218" s="9">
        <v>23</v>
      </c>
      <c r="F218" s="9">
        <v>34</v>
      </c>
      <c r="G218" s="9" t="s">
        <v>60</v>
      </c>
      <c r="H218" s="9" t="s">
        <v>66</v>
      </c>
      <c r="I218" s="9">
        <v>92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131</v>
      </c>
      <c r="T218" s="12">
        <v>45807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84</v>
      </c>
      <c r="AA218" s="8">
        <v>4959.3500000000004</v>
      </c>
      <c r="AB218" s="8">
        <v>0</v>
      </c>
      <c r="AC218" s="8">
        <v>4959.3500000000004</v>
      </c>
      <c r="AD218" s="8">
        <v>0</v>
      </c>
      <c r="AE218" s="8">
        <v>4959.3500000000004</v>
      </c>
      <c r="AF218" s="8">
        <v>0</v>
      </c>
      <c r="AG218" s="1" t="s">
        <v>121</v>
      </c>
      <c r="AH218" s="1" t="s">
        <v>68</v>
      </c>
      <c r="AI218" s="1">
        <v>4</v>
      </c>
      <c r="AJ218" s="3">
        <v>45807</v>
      </c>
      <c r="AK218" s="3">
        <v>45803</v>
      </c>
      <c r="AL218" s="3">
        <v>45797</v>
      </c>
      <c r="AM218" s="3">
        <v>45804</v>
      </c>
      <c r="AN218" s="3">
        <v>45805</v>
      </c>
      <c r="AO218" s="3">
        <v>45805</v>
      </c>
      <c r="AP218" s="3">
        <v>45802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370.71141249999999</v>
      </c>
    </row>
    <row r="219" spans="1:56" ht="27.75" customHeight="1" x14ac:dyDescent="0.55000000000000004">
      <c r="A219" s="3" t="s">
        <v>144</v>
      </c>
      <c r="B219" s="14" t="s">
        <v>144</v>
      </c>
      <c r="C219" s="9" t="s">
        <v>280</v>
      </c>
      <c r="D219" s="13" t="s">
        <v>61</v>
      </c>
      <c r="E219" s="9">
        <v>23</v>
      </c>
      <c r="F219" s="9">
        <v>34</v>
      </c>
      <c r="G219" s="9" t="s">
        <v>60</v>
      </c>
      <c r="H219" s="9">
        <v>0</v>
      </c>
      <c r="I219" s="9">
        <v>68</v>
      </c>
      <c r="J219" s="9" t="s">
        <v>57</v>
      </c>
      <c r="K219" s="9">
        <v>5</v>
      </c>
      <c r="L219" s="9" t="s">
        <v>93</v>
      </c>
      <c r="M219" s="10">
        <v>24</v>
      </c>
      <c r="N219" s="9">
        <v>37</v>
      </c>
      <c r="O219" s="9">
        <v>50</v>
      </c>
      <c r="P219" s="10">
        <v>547.69438847999993</v>
      </c>
      <c r="Q219" s="10">
        <v>0</v>
      </c>
      <c r="R219" s="10">
        <v>547.69438847999993</v>
      </c>
      <c r="S219" s="9" t="s">
        <v>131</v>
      </c>
      <c r="T219" s="12">
        <v>45807</v>
      </c>
      <c r="U219" s="11">
        <v>20000</v>
      </c>
      <c r="V219" s="10">
        <v>0</v>
      </c>
      <c r="W219" s="10">
        <v>20000</v>
      </c>
      <c r="X219" s="10">
        <v>0</v>
      </c>
      <c r="Y219" s="10">
        <v>21000</v>
      </c>
      <c r="Z219" s="9" t="s">
        <v>84</v>
      </c>
      <c r="AA219" s="8">
        <v>19837.400000000001</v>
      </c>
      <c r="AB219" s="8">
        <v>0</v>
      </c>
      <c r="AC219" s="8">
        <v>19837.400000000001</v>
      </c>
      <c r="AD219" s="8">
        <v>0</v>
      </c>
      <c r="AE219" s="8">
        <v>0</v>
      </c>
      <c r="AF219" s="8">
        <v>0</v>
      </c>
      <c r="AG219" s="1" t="s">
        <v>122</v>
      </c>
      <c r="AH219" s="1" t="s">
        <v>72</v>
      </c>
      <c r="AI219" s="1">
        <v>3</v>
      </c>
      <c r="AJ219" s="3">
        <v>45807</v>
      </c>
      <c r="AK219" s="3">
        <v>0</v>
      </c>
      <c r="AL219" s="3">
        <v>45797</v>
      </c>
      <c r="AM219" s="3">
        <v>45804</v>
      </c>
      <c r="AN219" s="3">
        <v>45805</v>
      </c>
      <c r="AO219" s="3">
        <v>45805</v>
      </c>
      <c r="AP219" s="3">
        <v>45802</v>
      </c>
      <c r="AQ219" s="3">
        <v>45806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1482.84565</v>
      </c>
    </row>
    <row r="220" spans="1:56" ht="27.75" customHeight="1" x14ac:dyDescent="0.55000000000000004">
      <c r="A220" s="3">
        <v>0</v>
      </c>
      <c r="B220" s="14">
        <v>0</v>
      </c>
      <c r="C220" s="9">
        <v>0</v>
      </c>
      <c r="D220" s="13">
        <v>0</v>
      </c>
      <c r="E220" s="9">
        <v>23</v>
      </c>
      <c r="F220" s="9">
        <v>34</v>
      </c>
      <c r="G220" s="9" t="s">
        <v>60</v>
      </c>
      <c r="H220" s="9">
        <v>0</v>
      </c>
      <c r="I220" s="9">
        <v>68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84</v>
      </c>
      <c r="AA220" s="8">
        <v>120142</v>
      </c>
      <c r="AB220" s="8">
        <v>45832.800000000003</v>
      </c>
      <c r="AC220" s="8">
        <v>74309.200000000012</v>
      </c>
      <c r="AD220" s="8">
        <v>0</v>
      </c>
      <c r="AE220" s="8">
        <v>35833.050000000003</v>
      </c>
      <c r="AF220" s="8" t="s">
        <v>58</v>
      </c>
      <c r="AG220" s="1" t="s">
        <v>122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0</v>
      </c>
    </row>
    <row r="221" spans="1:56" ht="27.75" customHeight="1" x14ac:dyDescent="0.55000000000000004">
      <c r="A221" s="3">
        <v>45768</v>
      </c>
      <c r="B221" s="14" t="s">
        <v>713</v>
      </c>
      <c r="C221" s="9" t="s">
        <v>229</v>
      </c>
      <c r="D221" s="13" t="s">
        <v>169</v>
      </c>
      <c r="E221" s="9">
        <v>23</v>
      </c>
      <c r="F221" s="9">
        <v>34</v>
      </c>
      <c r="G221" s="9" t="s">
        <v>367</v>
      </c>
      <c r="H221" s="9">
        <v>0</v>
      </c>
      <c r="I221" s="9">
        <v>68</v>
      </c>
      <c r="J221" s="9" t="s">
        <v>57</v>
      </c>
      <c r="K221" s="9">
        <v>5</v>
      </c>
      <c r="L221" s="9" t="s">
        <v>92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45782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368</v>
      </c>
      <c r="AA221" s="8">
        <v>4959.3500000000004</v>
      </c>
      <c r="AB221" s="8">
        <v>0</v>
      </c>
      <c r="AC221" s="8">
        <v>4959.3500000000004</v>
      </c>
      <c r="AD221" s="8">
        <v>0</v>
      </c>
      <c r="AE221" s="8">
        <v>0</v>
      </c>
      <c r="AF221" s="8">
        <v>0</v>
      </c>
      <c r="AG221" s="1" t="s">
        <v>121</v>
      </c>
      <c r="AH221" s="1" t="s">
        <v>74</v>
      </c>
      <c r="AI221" s="1">
        <v>2</v>
      </c>
      <c r="AJ221" s="3">
        <v>45782</v>
      </c>
      <c r="AK221" s="3">
        <v>0</v>
      </c>
      <c r="AL221" s="3">
        <v>45773</v>
      </c>
      <c r="AM221" s="3">
        <v>45780</v>
      </c>
      <c r="AN221" s="3">
        <v>45781</v>
      </c>
      <c r="AO221" s="3">
        <v>45781</v>
      </c>
      <c r="AP221" s="3">
        <v>45777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176</v>
      </c>
      <c r="BD221" s="56">
        <v>400.2085242222222</v>
      </c>
    </row>
    <row r="222" spans="1:56" ht="27.75" customHeight="1" x14ac:dyDescent="0.55000000000000004">
      <c r="A222" s="3">
        <v>45768</v>
      </c>
      <c r="B222" s="14" t="s">
        <v>713</v>
      </c>
      <c r="C222" s="9" t="s">
        <v>229</v>
      </c>
      <c r="D222" s="13" t="s">
        <v>714</v>
      </c>
      <c r="E222" s="9">
        <v>23</v>
      </c>
      <c r="F222" s="9">
        <v>34</v>
      </c>
      <c r="G222" s="9" t="s">
        <v>367</v>
      </c>
      <c r="H222" s="9">
        <v>0</v>
      </c>
      <c r="I222" s="9">
        <v>68</v>
      </c>
      <c r="J222" s="9" t="s">
        <v>57</v>
      </c>
      <c r="K222" s="9">
        <v>5</v>
      </c>
      <c r="L222" s="9" t="s">
        <v>92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45782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368</v>
      </c>
      <c r="AA222" s="8">
        <v>4959.3500000000004</v>
      </c>
      <c r="AB222" s="8">
        <v>0</v>
      </c>
      <c r="AC222" s="8">
        <v>4959.3500000000004</v>
      </c>
      <c r="AD222" s="8">
        <v>0</v>
      </c>
      <c r="AE222" s="8">
        <v>0</v>
      </c>
      <c r="AF222" s="8">
        <v>0</v>
      </c>
      <c r="AG222" s="1" t="s">
        <v>122</v>
      </c>
      <c r="AH222" s="1" t="s">
        <v>74</v>
      </c>
      <c r="AI222" s="1">
        <v>2</v>
      </c>
      <c r="AJ222" s="3">
        <v>45782</v>
      </c>
      <c r="AK222" s="3">
        <v>0</v>
      </c>
      <c r="AL222" s="3">
        <v>45773</v>
      </c>
      <c r="AM222" s="3">
        <v>45780</v>
      </c>
      <c r="AN222" s="3">
        <v>45781</v>
      </c>
      <c r="AO222" s="3">
        <v>45781</v>
      </c>
      <c r="AP222" s="3">
        <v>45777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176</v>
      </c>
      <c r="BD222" s="56">
        <v>400.2085242222222</v>
      </c>
    </row>
    <row r="223" spans="1:56" ht="27.75" customHeight="1" x14ac:dyDescent="0.55000000000000004">
      <c r="A223" s="3">
        <v>45768</v>
      </c>
      <c r="B223" s="14" t="s">
        <v>713</v>
      </c>
      <c r="C223" s="9" t="s">
        <v>229</v>
      </c>
      <c r="D223" s="13" t="s">
        <v>715</v>
      </c>
      <c r="E223" s="9">
        <v>23</v>
      </c>
      <c r="F223" s="9">
        <v>34</v>
      </c>
      <c r="G223" s="9" t="s">
        <v>367</v>
      </c>
      <c r="H223" s="9">
        <v>0</v>
      </c>
      <c r="I223" s="9">
        <v>68</v>
      </c>
      <c r="J223" s="9" t="s">
        <v>57</v>
      </c>
      <c r="K223" s="9">
        <v>5</v>
      </c>
      <c r="L223" s="9" t="s">
        <v>92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45782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368</v>
      </c>
      <c r="AA223" s="8">
        <v>4959.3500000000004</v>
      </c>
      <c r="AB223" s="8">
        <v>0</v>
      </c>
      <c r="AC223" s="8">
        <v>4959.3500000000004</v>
      </c>
      <c r="AD223" s="8">
        <v>0</v>
      </c>
      <c r="AE223" s="8">
        <v>0</v>
      </c>
      <c r="AF223" s="8">
        <v>0</v>
      </c>
      <c r="AG223" s="1" t="s">
        <v>121</v>
      </c>
      <c r="AH223" s="1" t="s">
        <v>74</v>
      </c>
      <c r="AI223" s="1">
        <v>2</v>
      </c>
      <c r="AJ223" s="3">
        <v>45782</v>
      </c>
      <c r="AK223" s="3">
        <v>0</v>
      </c>
      <c r="AL223" s="3">
        <v>45773</v>
      </c>
      <c r="AM223" s="3">
        <v>45780</v>
      </c>
      <c r="AN223" s="3">
        <v>45781</v>
      </c>
      <c r="AO223" s="3">
        <v>45781</v>
      </c>
      <c r="AP223" s="3">
        <v>45777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176</v>
      </c>
      <c r="BD223" s="56">
        <v>400.2085242222222</v>
      </c>
    </row>
    <row r="224" spans="1:56" ht="27.75" customHeight="1" x14ac:dyDescent="0.55000000000000004">
      <c r="A224" s="3">
        <v>0</v>
      </c>
      <c r="B224" s="14">
        <v>0</v>
      </c>
      <c r="C224" s="9">
        <v>0</v>
      </c>
      <c r="D224" s="13">
        <v>0</v>
      </c>
      <c r="E224" s="9">
        <v>23</v>
      </c>
      <c r="F224" s="9">
        <v>34</v>
      </c>
      <c r="G224" s="9" t="s">
        <v>367</v>
      </c>
      <c r="H224" s="9">
        <v>0</v>
      </c>
      <c r="I224" s="9">
        <v>68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368</v>
      </c>
      <c r="AA224" s="8">
        <v>14878.050000000001</v>
      </c>
      <c r="AB224" s="8">
        <v>0</v>
      </c>
      <c r="AC224" s="8">
        <v>14878.050000000001</v>
      </c>
      <c r="AD224" s="8">
        <v>0</v>
      </c>
      <c r="AE224" s="8">
        <v>0</v>
      </c>
      <c r="AF224" s="8" t="s">
        <v>58</v>
      </c>
      <c r="AG224" s="1" t="s">
        <v>123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176</v>
      </c>
      <c r="BD224" s="56">
        <v>0</v>
      </c>
    </row>
    <row r="225" spans="1:56" ht="27.75" customHeight="1" x14ac:dyDescent="0.55000000000000004">
      <c r="A225" s="3">
        <v>45765</v>
      </c>
      <c r="B225" s="14" t="s">
        <v>663</v>
      </c>
      <c r="C225" s="9" t="s">
        <v>638</v>
      </c>
      <c r="D225" s="13" t="s">
        <v>639</v>
      </c>
      <c r="E225" s="9">
        <v>23</v>
      </c>
      <c r="F225" s="9">
        <v>36</v>
      </c>
      <c r="G225" s="9" t="s">
        <v>60</v>
      </c>
      <c r="H225" s="9">
        <v>0</v>
      </c>
      <c r="I225" s="9">
        <v>88</v>
      </c>
      <c r="J225" s="9" t="s">
        <v>57</v>
      </c>
      <c r="K225" s="9">
        <v>5</v>
      </c>
      <c r="L225" s="9" t="s">
        <v>93</v>
      </c>
      <c r="M225" s="10">
        <v>24</v>
      </c>
      <c r="N225" s="9">
        <v>39</v>
      </c>
      <c r="O225" s="9">
        <v>50</v>
      </c>
      <c r="P225" s="10">
        <v>288.64974527999999</v>
      </c>
      <c r="Q225" s="10">
        <v>0</v>
      </c>
      <c r="R225" s="10">
        <v>288.64974527999999</v>
      </c>
      <c r="S225" s="9" t="s">
        <v>111</v>
      </c>
      <c r="T225" s="12">
        <v>45779</v>
      </c>
      <c r="U225" s="11">
        <v>10000</v>
      </c>
      <c r="V225" s="10">
        <v>0</v>
      </c>
      <c r="W225" s="10">
        <v>10000</v>
      </c>
      <c r="X225" s="10">
        <v>0</v>
      </c>
      <c r="Y225" s="10">
        <v>10500</v>
      </c>
      <c r="Z225" s="9" t="s">
        <v>640</v>
      </c>
      <c r="AA225" s="8">
        <v>10477.5</v>
      </c>
      <c r="AB225" s="8">
        <v>10000</v>
      </c>
      <c r="AC225" s="8">
        <v>477.5</v>
      </c>
      <c r="AD225" s="8">
        <v>0</v>
      </c>
      <c r="AE225" s="8">
        <v>0</v>
      </c>
      <c r="AF225" s="8">
        <v>0</v>
      </c>
      <c r="AG225" s="1" t="s">
        <v>124</v>
      </c>
      <c r="AH225" s="1" t="s">
        <v>72</v>
      </c>
      <c r="AI225" s="1">
        <v>3</v>
      </c>
      <c r="AJ225" s="3">
        <v>45779</v>
      </c>
      <c r="AK225" s="3">
        <v>0</v>
      </c>
      <c r="AL225" s="3">
        <v>45769</v>
      </c>
      <c r="AM225" s="3">
        <v>45776</v>
      </c>
      <c r="AN225" s="3">
        <v>45777</v>
      </c>
      <c r="AO225" s="3">
        <v>45777</v>
      </c>
      <c r="AP225" s="3">
        <v>45774</v>
      </c>
      <c r="AQ225" s="3">
        <v>45778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641</v>
      </c>
      <c r="BD225" s="56">
        <v>40.635249999999999</v>
      </c>
    </row>
    <row r="226" spans="1:56" ht="27.75" customHeight="1" x14ac:dyDescent="0.55000000000000004">
      <c r="A226" s="3">
        <v>0</v>
      </c>
      <c r="B226" s="14">
        <v>0</v>
      </c>
      <c r="C226" s="9">
        <v>0</v>
      </c>
      <c r="D226" s="13">
        <v>0</v>
      </c>
      <c r="E226" s="9">
        <v>23</v>
      </c>
      <c r="F226" s="9">
        <v>37</v>
      </c>
      <c r="G226" s="9" t="s">
        <v>60</v>
      </c>
      <c r="H226" s="9">
        <v>0</v>
      </c>
      <c r="I226" s="9">
        <v>85</v>
      </c>
      <c r="J226" s="9" t="s">
        <v>57</v>
      </c>
      <c r="K226" s="9">
        <v>5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640</v>
      </c>
      <c r="AA226" s="8">
        <v>10477.5</v>
      </c>
      <c r="AB226" s="8">
        <v>10000</v>
      </c>
      <c r="AC226" s="8">
        <v>477.5</v>
      </c>
      <c r="AD226" s="8">
        <v>0</v>
      </c>
      <c r="AE226" s="8">
        <v>0</v>
      </c>
      <c r="AF226" s="8" t="s">
        <v>58</v>
      </c>
      <c r="AG226" s="1" t="s">
        <v>121</v>
      </c>
      <c r="AH226" s="1">
        <v>0</v>
      </c>
      <c r="AI226" s="1" t="s">
        <v>15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641</v>
      </c>
      <c r="BD226" s="56">
        <v>0</v>
      </c>
    </row>
    <row r="227" spans="1:56" ht="27.75" customHeight="1" x14ac:dyDescent="0.55000000000000004">
      <c r="A227" s="3">
        <v>45749</v>
      </c>
      <c r="B227" s="14" t="s">
        <v>495</v>
      </c>
      <c r="C227" s="9" t="s">
        <v>496</v>
      </c>
      <c r="D227" s="13" t="s">
        <v>497</v>
      </c>
      <c r="E227" s="9">
        <v>23</v>
      </c>
      <c r="F227" s="9">
        <v>37</v>
      </c>
      <c r="G227" s="9" t="s">
        <v>60</v>
      </c>
      <c r="H227" s="9" t="s">
        <v>66</v>
      </c>
      <c r="I227" s="9">
        <v>115</v>
      </c>
      <c r="J227" s="9" t="s">
        <v>57</v>
      </c>
      <c r="K227" s="9">
        <v>5</v>
      </c>
      <c r="L227" s="9" t="s">
        <v>92</v>
      </c>
      <c r="M227" s="10">
        <v>24</v>
      </c>
      <c r="N227" s="9">
        <v>40</v>
      </c>
      <c r="O227" s="9">
        <v>80</v>
      </c>
      <c r="P227" s="10">
        <v>378.94530662399995</v>
      </c>
      <c r="Q227" s="10">
        <v>0</v>
      </c>
      <c r="R227" s="10">
        <v>378.94530662399995</v>
      </c>
      <c r="S227" s="9" t="s">
        <v>71</v>
      </c>
      <c r="T227" s="12">
        <v>45770</v>
      </c>
      <c r="U227" s="11">
        <v>8000</v>
      </c>
      <c r="V227" s="10">
        <v>0</v>
      </c>
      <c r="W227" s="10">
        <v>8000</v>
      </c>
      <c r="X227" s="10">
        <v>8400</v>
      </c>
      <c r="Y227" s="10">
        <v>0</v>
      </c>
      <c r="Z227" s="9" t="s">
        <v>255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 t="s">
        <v>287</v>
      </c>
      <c r="AG227" s="1" t="s">
        <v>121</v>
      </c>
      <c r="AH227" s="1" t="s">
        <v>68</v>
      </c>
      <c r="AI227" s="1">
        <v>4</v>
      </c>
      <c r="AJ227" s="3">
        <v>45770</v>
      </c>
      <c r="AK227" s="3">
        <v>45766</v>
      </c>
      <c r="AL227" s="3">
        <v>45760</v>
      </c>
      <c r="AM227" s="3">
        <v>45767</v>
      </c>
      <c r="AN227" s="3">
        <v>45768</v>
      </c>
      <c r="AO227" s="3">
        <v>45768</v>
      </c>
      <c r="AP227" s="3">
        <v>45765</v>
      </c>
      <c r="AQ227" s="3">
        <v>45769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107</v>
      </c>
      <c r="BD227" s="56">
        <v>0</v>
      </c>
    </row>
    <row r="228" spans="1:56" ht="27.75" customHeight="1" x14ac:dyDescent="0.55000000000000004">
      <c r="A228" s="3">
        <v>45727</v>
      </c>
      <c r="B228" s="14" t="s">
        <v>370</v>
      </c>
      <c r="C228" s="9" t="s">
        <v>114</v>
      </c>
      <c r="D228" s="13" t="s">
        <v>59</v>
      </c>
      <c r="E228" s="9">
        <v>23</v>
      </c>
      <c r="F228" s="9">
        <v>40</v>
      </c>
      <c r="G228" s="9" t="s">
        <v>60</v>
      </c>
      <c r="H228" s="9" t="s">
        <v>66</v>
      </c>
      <c r="I228" s="9">
        <v>125</v>
      </c>
      <c r="J228" s="9" t="s">
        <v>57</v>
      </c>
      <c r="K228" s="9">
        <v>5</v>
      </c>
      <c r="L228" s="9" t="s">
        <v>220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 t="s">
        <v>63</v>
      </c>
      <c r="U228" s="11">
        <v>1000</v>
      </c>
      <c r="V228" s="10">
        <v>0</v>
      </c>
      <c r="W228" s="10">
        <v>1000</v>
      </c>
      <c r="X228" s="10">
        <v>0</v>
      </c>
      <c r="Y228" s="10">
        <v>0</v>
      </c>
      <c r="Z228" s="9" t="s">
        <v>255</v>
      </c>
      <c r="AA228" s="8">
        <v>1159.5100000000002</v>
      </c>
      <c r="AB228" s="8">
        <v>1159.5100000000002</v>
      </c>
      <c r="AC228" s="8">
        <v>0</v>
      </c>
      <c r="AD228" s="8">
        <v>1159.5100000000002</v>
      </c>
      <c r="AE228" s="8">
        <v>0</v>
      </c>
      <c r="AF228" s="8" t="s">
        <v>260</v>
      </c>
      <c r="AG228" s="1" t="s">
        <v>121</v>
      </c>
      <c r="AH228" s="1" t="s">
        <v>160</v>
      </c>
      <c r="AI228" s="1">
        <v>2</v>
      </c>
      <c r="AJ228" s="3" t="s">
        <v>63</v>
      </c>
      <c r="AK228" s="3" t="e">
        <v>#VALUE!</v>
      </c>
      <c r="AL228" s="3">
        <v>0</v>
      </c>
      <c r="AM228" s="3">
        <v>0</v>
      </c>
      <c r="AN228" s="3">
        <v>0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155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107</v>
      </c>
      <c r="BD228" s="56">
        <v>0</v>
      </c>
    </row>
    <row r="229" spans="1:56" ht="27.75" customHeight="1" x14ac:dyDescent="0.55000000000000004">
      <c r="A229" s="3">
        <v>0</v>
      </c>
      <c r="B229" s="14">
        <v>0</v>
      </c>
      <c r="C229" s="9">
        <v>0</v>
      </c>
      <c r="D229" s="13">
        <v>0</v>
      </c>
      <c r="E229" s="9">
        <v>23</v>
      </c>
      <c r="F229" s="9">
        <v>37</v>
      </c>
      <c r="G229" s="9">
        <v>0</v>
      </c>
      <c r="H229" s="9">
        <v>0</v>
      </c>
      <c r="I229" s="9">
        <v>85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255</v>
      </c>
      <c r="AA229" s="8">
        <v>1159.5100000000002</v>
      </c>
      <c r="AB229" s="8">
        <v>1159.5100000000002</v>
      </c>
      <c r="AC229" s="8">
        <v>0</v>
      </c>
      <c r="AD229" s="8">
        <v>1159.5100000000002</v>
      </c>
      <c r="AE229" s="8">
        <v>0</v>
      </c>
      <c r="AF229" s="8" t="s">
        <v>58</v>
      </c>
      <c r="AG229" s="1" t="s">
        <v>121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256</v>
      </c>
      <c r="BD229" s="56">
        <v>0</v>
      </c>
    </row>
    <row r="230" spans="1:56" ht="27.75" customHeight="1" x14ac:dyDescent="0.55000000000000004">
      <c r="A230" s="3">
        <v>45601</v>
      </c>
      <c r="B230" s="14" t="s">
        <v>210</v>
      </c>
      <c r="C230" s="9" t="s">
        <v>94</v>
      </c>
      <c r="D230" s="13" t="s">
        <v>154</v>
      </c>
      <c r="E230" s="9">
        <v>23</v>
      </c>
      <c r="F230" s="9">
        <v>37</v>
      </c>
      <c r="G230" s="9" t="s">
        <v>60</v>
      </c>
      <c r="H230" s="9">
        <v>0</v>
      </c>
      <c r="I230" s="9">
        <v>130</v>
      </c>
      <c r="J230" s="9" t="s">
        <v>57</v>
      </c>
      <c r="K230" s="9">
        <v>5</v>
      </c>
      <c r="L230" s="9" t="s">
        <v>92</v>
      </c>
      <c r="M230" s="10">
        <v>24</v>
      </c>
      <c r="N230" s="9">
        <v>40</v>
      </c>
      <c r="O230" s="9">
        <v>55</v>
      </c>
      <c r="P230" s="10">
        <v>3256.5612287999998</v>
      </c>
      <c r="Q230" s="10">
        <v>3256.5612287999998</v>
      </c>
      <c r="R230" s="10">
        <v>0</v>
      </c>
      <c r="S230" s="9" t="s">
        <v>99</v>
      </c>
      <c r="T230" s="12">
        <v>45797</v>
      </c>
      <c r="U230" s="11">
        <v>100000</v>
      </c>
      <c r="V230" s="10">
        <v>0</v>
      </c>
      <c r="W230" s="10">
        <v>100000</v>
      </c>
      <c r="X230" s="10">
        <v>0</v>
      </c>
      <c r="Y230" s="10">
        <v>105000</v>
      </c>
      <c r="Z230" s="9" t="s">
        <v>303</v>
      </c>
      <c r="AA230" s="8">
        <v>107569.00000000001</v>
      </c>
      <c r="AB230" s="8">
        <v>0</v>
      </c>
      <c r="AC230" s="8">
        <v>107569.00000000001</v>
      </c>
      <c r="AD230" s="8">
        <v>0</v>
      </c>
      <c r="AE230" s="8">
        <v>0</v>
      </c>
      <c r="AF230" s="8" t="s">
        <v>304</v>
      </c>
      <c r="AG230" s="1" t="s">
        <v>122</v>
      </c>
      <c r="AH230" s="1" t="s">
        <v>72</v>
      </c>
      <c r="AI230" s="1">
        <v>3</v>
      </c>
      <c r="AJ230" s="3">
        <v>45797</v>
      </c>
      <c r="AK230" s="3">
        <v>0</v>
      </c>
      <c r="AL230" s="3">
        <v>45787</v>
      </c>
      <c r="AM230" s="3">
        <v>45794</v>
      </c>
      <c r="AN230" s="3">
        <v>45795</v>
      </c>
      <c r="AO230" s="3">
        <v>45795</v>
      </c>
      <c r="AP230" s="3">
        <v>45792</v>
      </c>
      <c r="AQ230" s="3">
        <v>45796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 t="s">
        <v>333</v>
      </c>
      <c r="AZ230" s="2">
        <v>0</v>
      </c>
      <c r="BA230" s="2">
        <v>0</v>
      </c>
      <c r="BB230" s="2">
        <v>0</v>
      </c>
      <c r="BC230" s="1" t="s">
        <v>119</v>
      </c>
      <c r="BD230" s="56">
        <v>13779.977343611114</v>
      </c>
    </row>
    <row r="231" spans="1:56" ht="27.75" customHeight="1" x14ac:dyDescent="0.55000000000000004">
      <c r="A231" s="3">
        <v>45601</v>
      </c>
      <c r="B231" s="14" t="s">
        <v>210</v>
      </c>
      <c r="C231" s="9" t="s">
        <v>94</v>
      </c>
      <c r="D231" s="13" t="s">
        <v>154</v>
      </c>
      <c r="E231" s="9">
        <v>23</v>
      </c>
      <c r="F231" s="9">
        <v>37</v>
      </c>
      <c r="G231" s="9" t="s">
        <v>60</v>
      </c>
      <c r="H231" s="9">
        <v>0</v>
      </c>
      <c r="I231" s="9">
        <v>130</v>
      </c>
      <c r="J231" s="9" t="s">
        <v>57</v>
      </c>
      <c r="K231" s="9">
        <v>5</v>
      </c>
      <c r="L231" s="9" t="s">
        <v>92</v>
      </c>
      <c r="M231" s="10">
        <v>24</v>
      </c>
      <c r="N231" s="9">
        <v>40</v>
      </c>
      <c r="O231" s="9">
        <v>55</v>
      </c>
      <c r="P231" s="10">
        <v>6513.1224575999995</v>
      </c>
      <c r="Q231" s="10">
        <v>264</v>
      </c>
      <c r="R231" s="10">
        <v>6249.1224575999995</v>
      </c>
      <c r="S231" s="9" t="s">
        <v>99</v>
      </c>
      <c r="T231" s="12">
        <v>45828</v>
      </c>
      <c r="U231" s="11">
        <v>200000</v>
      </c>
      <c r="V231" s="10">
        <v>0</v>
      </c>
      <c r="W231" s="10">
        <v>200000</v>
      </c>
      <c r="X231" s="10">
        <v>0</v>
      </c>
      <c r="Y231" s="10">
        <v>210000</v>
      </c>
      <c r="Z231" s="9" t="s">
        <v>303</v>
      </c>
      <c r="AA231" s="8">
        <v>215138.00000000003</v>
      </c>
      <c r="AB231" s="8">
        <v>0</v>
      </c>
      <c r="AC231" s="8">
        <v>215138.00000000003</v>
      </c>
      <c r="AD231" s="8">
        <v>0</v>
      </c>
      <c r="AE231" s="8">
        <v>0</v>
      </c>
      <c r="AF231" s="8" t="s">
        <v>304</v>
      </c>
      <c r="AG231" s="1" t="s">
        <v>122</v>
      </c>
      <c r="AH231" s="1" t="s">
        <v>72</v>
      </c>
      <c r="AI231" s="1">
        <v>3</v>
      </c>
      <c r="AJ231" s="3">
        <v>45828</v>
      </c>
      <c r="AK231" s="3">
        <v>0</v>
      </c>
      <c r="AL231" s="3">
        <v>45818</v>
      </c>
      <c r="AM231" s="3">
        <v>45825</v>
      </c>
      <c r="AN231" s="3">
        <v>45826</v>
      </c>
      <c r="AO231" s="3">
        <v>45826</v>
      </c>
      <c r="AP231" s="3">
        <v>45823</v>
      </c>
      <c r="AQ231" s="3">
        <v>45827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 t="s">
        <v>333</v>
      </c>
      <c r="AZ231" s="2">
        <v>0</v>
      </c>
      <c r="BA231" s="2">
        <v>0</v>
      </c>
      <c r="BB231" s="2">
        <v>0</v>
      </c>
      <c r="BC231" s="1" t="s">
        <v>119</v>
      </c>
      <c r="BD231" s="56">
        <v>27559.954687222227</v>
      </c>
    </row>
    <row r="232" spans="1:56" ht="27.75" customHeight="1" x14ac:dyDescent="0.55000000000000004">
      <c r="A232" s="3">
        <v>45601</v>
      </c>
      <c r="B232" s="14" t="s">
        <v>210</v>
      </c>
      <c r="C232" s="9" t="s">
        <v>94</v>
      </c>
      <c r="D232" s="13" t="s">
        <v>154</v>
      </c>
      <c r="E232" s="9">
        <v>23</v>
      </c>
      <c r="F232" s="9">
        <v>37</v>
      </c>
      <c r="G232" s="9" t="s">
        <v>60</v>
      </c>
      <c r="H232" s="9">
        <v>0</v>
      </c>
      <c r="I232" s="9">
        <v>130</v>
      </c>
      <c r="J232" s="9" t="s">
        <v>57</v>
      </c>
      <c r="K232" s="9">
        <v>5</v>
      </c>
      <c r="L232" s="9" t="s">
        <v>92</v>
      </c>
      <c r="M232" s="10">
        <v>24</v>
      </c>
      <c r="N232" s="9">
        <v>40</v>
      </c>
      <c r="O232" s="9">
        <v>55</v>
      </c>
      <c r="P232" s="10">
        <v>6513.1224575999995</v>
      </c>
      <c r="Q232" s="10">
        <v>0</v>
      </c>
      <c r="R232" s="10">
        <v>6513.1224575999995</v>
      </c>
      <c r="S232" s="9" t="s">
        <v>99</v>
      </c>
      <c r="T232" s="12">
        <v>45858</v>
      </c>
      <c r="U232" s="11">
        <v>200000</v>
      </c>
      <c r="V232" s="10">
        <v>0</v>
      </c>
      <c r="W232" s="10">
        <v>200000</v>
      </c>
      <c r="X232" s="10">
        <v>0</v>
      </c>
      <c r="Y232" s="10">
        <v>210000</v>
      </c>
      <c r="Z232" s="9" t="s">
        <v>100</v>
      </c>
      <c r="AA232" s="8">
        <v>215138.00000000003</v>
      </c>
      <c r="AB232" s="8">
        <v>0</v>
      </c>
      <c r="AC232" s="8">
        <v>215138.00000000003</v>
      </c>
      <c r="AD232" s="8">
        <v>0</v>
      </c>
      <c r="AE232" s="8">
        <v>0</v>
      </c>
      <c r="AF232" s="8" t="s">
        <v>304</v>
      </c>
      <c r="AG232" s="1" t="s">
        <v>122</v>
      </c>
      <c r="AH232" s="1" t="s">
        <v>72</v>
      </c>
      <c r="AI232" s="1">
        <v>3</v>
      </c>
      <c r="AJ232" s="3">
        <v>45858</v>
      </c>
      <c r="AK232" s="3">
        <v>0</v>
      </c>
      <c r="AL232" s="3">
        <v>45848</v>
      </c>
      <c r="AM232" s="3">
        <v>45855</v>
      </c>
      <c r="AN232" s="3">
        <v>45856</v>
      </c>
      <c r="AO232" s="3">
        <v>45856</v>
      </c>
      <c r="AP232" s="3">
        <v>45853</v>
      </c>
      <c r="AQ232" s="3">
        <v>45857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119</v>
      </c>
      <c r="BD232" s="56">
        <v>27559.954687222227</v>
      </c>
    </row>
    <row r="233" spans="1:56" ht="27.75" customHeight="1" x14ac:dyDescent="0.55000000000000004">
      <c r="A233" s="3">
        <v>45601</v>
      </c>
      <c r="B233" s="14" t="s">
        <v>210</v>
      </c>
      <c r="C233" s="9" t="s">
        <v>94</v>
      </c>
      <c r="D233" s="13" t="s">
        <v>109</v>
      </c>
      <c r="E233" s="9">
        <v>23</v>
      </c>
      <c r="F233" s="9">
        <v>37</v>
      </c>
      <c r="G233" s="9" t="s">
        <v>60</v>
      </c>
      <c r="H233" s="9">
        <v>0</v>
      </c>
      <c r="I233" s="9">
        <v>130</v>
      </c>
      <c r="J233" s="9" t="s">
        <v>57</v>
      </c>
      <c r="K233" s="9">
        <v>5</v>
      </c>
      <c r="L233" s="9" t="s">
        <v>92</v>
      </c>
      <c r="M233" s="10">
        <v>24</v>
      </c>
      <c r="N233" s="9">
        <v>40</v>
      </c>
      <c r="O233" s="9">
        <v>55</v>
      </c>
      <c r="P233" s="10">
        <v>4884.8418431999999</v>
      </c>
      <c r="Q233" s="10">
        <v>0</v>
      </c>
      <c r="R233" s="10">
        <v>4884.8418431999999</v>
      </c>
      <c r="S233" s="9" t="s">
        <v>99</v>
      </c>
      <c r="T233" s="12">
        <v>45858</v>
      </c>
      <c r="U233" s="11">
        <v>150000</v>
      </c>
      <c r="V233" s="10">
        <v>0</v>
      </c>
      <c r="W233" s="10">
        <v>150000</v>
      </c>
      <c r="X233" s="10">
        <v>0</v>
      </c>
      <c r="Y233" s="10">
        <v>157500</v>
      </c>
      <c r="Z233" s="9" t="s">
        <v>303</v>
      </c>
      <c r="AA233" s="8">
        <v>161353.5</v>
      </c>
      <c r="AB233" s="8">
        <v>0</v>
      </c>
      <c r="AC233" s="8">
        <v>161353.5</v>
      </c>
      <c r="AD233" s="8">
        <v>0</v>
      </c>
      <c r="AE233" s="8">
        <v>0</v>
      </c>
      <c r="AF233" s="8">
        <v>0</v>
      </c>
      <c r="AG233" s="1" t="s">
        <v>121</v>
      </c>
      <c r="AH233" s="1" t="s">
        <v>72</v>
      </c>
      <c r="AI233" s="1">
        <v>3</v>
      </c>
      <c r="AJ233" s="3">
        <v>45858</v>
      </c>
      <c r="AK233" s="3">
        <v>0</v>
      </c>
      <c r="AL233" s="3">
        <v>45848</v>
      </c>
      <c r="AM233" s="3">
        <v>45855</v>
      </c>
      <c r="AN233" s="3">
        <v>45856</v>
      </c>
      <c r="AO233" s="3">
        <v>45856</v>
      </c>
      <c r="AP233" s="3">
        <v>45853</v>
      </c>
      <c r="AQ233" s="3">
        <v>45857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119</v>
      </c>
      <c r="BD233" s="56">
        <v>20669.966015416667</v>
      </c>
    </row>
    <row r="234" spans="1:56" ht="27.75" customHeight="1" x14ac:dyDescent="0.55000000000000004">
      <c r="A234" s="3">
        <v>45601</v>
      </c>
      <c r="B234" s="14" t="s">
        <v>210</v>
      </c>
      <c r="C234" s="9" t="s">
        <v>94</v>
      </c>
      <c r="D234" s="13" t="s">
        <v>154</v>
      </c>
      <c r="E234" s="9">
        <v>23</v>
      </c>
      <c r="F234" s="9">
        <v>37</v>
      </c>
      <c r="G234" s="9" t="s">
        <v>60</v>
      </c>
      <c r="H234" s="9">
        <v>0</v>
      </c>
      <c r="I234" s="9">
        <v>130</v>
      </c>
      <c r="J234" s="9" t="s">
        <v>57</v>
      </c>
      <c r="K234" s="9">
        <v>5</v>
      </c>
      <c r="L234" s="9" t="s">
        <v>92</v>
      </c>
      <c r="M234" s="10">
        <v>24</v>
      </c>
      <c r="N234" s="9">
        <v>40</v>
      </c>
      <c r="O234" s="9">
        <v>55</v>
      </c>
      <c r="P234" s="10">
        <v>6513.1224575999995</v>
      </c>
      <c r="Q234" s="10">
        <v>0</v>
      </c>
      <c r="R234" s="10">
        <v>6513.1224575999995</v>
      </c>
      <c r="S234" s="9" t="s">
        <v>99</v>
      </c>
      <c r="T234" s="12">
        <v>45889</v>
      </c>
      <c r="U234" s="11">
        <v>200000</v>
      </c>
      <c r="V234" s="10">
        <v>0</v>
      </c>
      <c r="W234" s="10">
        <v>200000</v>
      </c>
      <c r="X234" s="10">
        <v>0</v>
      </c>
      <c r="Y234" s="10">
        <v>210000</v>
      </c>
      <c r="Z234" s="9" t="s">
        <v>100</v>
      </c>
      <c r="AA234" s="8">
        <v>215138.00000000003</v>
      </c>
      <c r="AB234" s="8">
        <v>0</v>
      </c>
      <c r="AC234" s="8">
        <v>215138.00000000003</v>
      </c>
      <c r="AD234" s="8">
        <v>0</v>
      </c>
      <c r="AE234" s="8">
        <v>0</v>
      </c>
      <c r="AF234" s="8" t="s">
        <v>304</v>
      </c>
      <c r="AG234" s="1" t="s">
        <v>121</v>
      </c>
      <c r="AH234" s="1" t="s">
        <v>72</v>
      </c>
      <c r="AI234" s="1">
        <v>3</v>
      </c>
      <c r="AJ234" s="3">
        <v>45889</v>
      </c>
      <c r="AK234" s="3">
        <v>0</v>
      </c>
      <c r="AL234" s="3">
        <v>45879</v>
      </c>
      <c r="AM234" s="3">
        <v>45886</v>
      </c>
      <c r="AN234" s="3">
        <v>45887</v>
      </c>
      <c r="AO234" s="3">
        <v>45887</v>
      </c>
      <c r="AP234" s="3">
        <v>45884</v>
      </c>
      <c r="AQ234" s="3">
        <v>45888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27559.954687222227</v>
      </c>
    </row>
    <row r="235" spans="1:56" ht="27.75" customHeight="1" x14ac:dyDescent="0.55000000000000004">
      <c r="A235" s="3">
        <v>45601</v>
      </c>
      <c r="B235" s="14" t="s">
        <v>210</v>
      </c>
      <c r="C235" s="9" t="s">
        <v>94</v>
      </c>
      <c r="D235" s="13" t="s">
        <v>154</v>
      </c>
      <c r="E235" s="9">
        <v>23</v>
      </c>
      <c r="F235" s="9">
        <v>37</v>
      </c>
      <c r="G235" s="9" t="s">
        <v>60</v>
      </c>
      <c r="H235" s="9">
        <v>0</v>
      </c>
      <c r="I235" s="9">
        <v>130</v>
      </c>
      <c r="J235" s="9" t="s">
        <v>57</v>
      </c>
      <c r="K235" s="9">
        <v>5</v>
      </c>
      <c r="L235" s="9" t="s">
        <v>92</v>
      </c>
      <c r="M235" s="10">
        <v>24</v>
      </c>
      <c r="N235" s="9">
        <v>40</v>
      </c>
      <c r="O235" s="9">
        <v>55</v>
      </c>
      <c r="P235" s="10">
        <v>3461.0081427440637</v>
      </c>
      <c r="Q235" s="10">
        <v>0</v>
      </c>
      <c r="R235" s="10">
        <v>3461.0081427440637</v>
      </c>
      <c r="S235" s="9" t="s">
        <v>99</v>
      </c>
      <c r="T235" s="12" t="s">
        <v>63</v>
      </c>
      <c r="U235" s="11">
        <v>106278</v>
      </c>
      <c r="V235" s="10">
        <v>0</v>
      </c>
      <c r="W235" s="10">
        <v>106278</v>
      </c>
      <c r="X235" s="10">
        <v>0</v>
      </c>
      <c r="Y235" s="10">
        <v>111591.90000000001</v>
      </c>
      <c r="Z235" s="9" t="s">
        <v>100</v>
      </c>
      <c r="AA235" s="8">
        <v>114322.18182000001</v>
      </c>
      <c r="AB235" s="8">
        <v>0</v>
      </c>
      <c r="AC235" s="8">
        <v>114322.18182000001</v>
      </c>
      <c r="AD235" s="8">
        <v>0</v>
      </c>
      <c r="AE235" s="8">
        <v>0</v>
      </c>
      <c r="AF235" s="8" t="s">
        <v>304</v>
      </c>
      <c r="AG235" s="1" t="s">
        <v>121</v>
      </c>
      <c r="AH235" s="1" t="s">
        <v>72</v>
      </c>
      <c r="AI235" s="1">
        <v>3</v>
      </c>
      <c r="AJ235" s="3" t="s">
        <v>63</v>
      </c>
      <c r="AK235" s="3">
        <v>0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14645.084321243019</v>
      </c>
    </row>
    <row r="236" spans="1:56" ht="27.75" customHeight="1" x14ac:dyDescent="0.55000000000000004">
      <c r="A236" s="3">
        <v>45601</v>
      </c>
      <c r="B236" s="14" t="s">
        <v>210</v>
      </c>
      <c r="C236" s="9" t="s">
        <v>94</v>
      </c>
      <c r="D236" s="13" t="s">
        <v>154</v>
      </c>
      <c r="E236" s="9">
        <v>23</v>
      </c>
      <c r="F236" s="9">
        <v>37</v>
      </c>
      <c r="G236" s="9" t="s">
        <v>60</v>
      </c>
      <c r="H236" s="9">
        <v>0</v>
      </c>
      <c r="I236" s="9">
        <v>130</v>
      </c>
      <c r="J236" s="9" t="s">
        <v>57</v>
      </c>
      <c r="K236" s="9">
        <v>5</v>
      </c>
      <c r="L236" s="9" t="s">
        <v>92</v>
      </c>
      <c r="M236" s="10">
        <v>24</v>
      </c>
      <c r="N236" s="9">
        <v>40</v>
      </c>
      <c r="O236" s="9">
        <v>55</v>
      </c>
      <c r="P236" s="10">
        <v>0</v>
      </c>
      <c r="Q236" s="10">
        <v>0</v>
      </c>
      <c r="R236" s="10">
        <v>0</v>
      </c>
      <c r="S236" s="9" t="s">
        <v>99</v>
      </c>
      <c r="T236" s="12" t="s">
        <v>140</v>
      </c>
      <c r="U236" s="11">
        <v>10000</v>
      </c>
      <c r="V236" s="10">
        <v>12607</v>
      </c>
      <c r="W236" s="10">
        <v>0</v>
      </c>
      <c r="X236" s="10">
        <v>56730</v>
      </c>
      <c r="Y236" s="10">
        <v>0</v>
      </c>
      <c r="Z236" s="9" t="s">
        <v>303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121</v>
      </c>
      <c r="AH236" s="1" t="s">
        <v>72</v>
      </c>
      <c r="AI236" s="1">
        <v>3</v>
      </c>
      <c r="AJ236" s="3" t="s">
        <v>140</v>
      </c>
      <c r="AK236" s="3">
        <v>0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 t="s">
        <v>308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7.75" customHeight="1" x14ac:dyDescent="0.55000000000000004">
      <c r="A237" s="3">
        <v>45601</v>
      </c>
      <c r="B237" s="14" t="s">
        <v>210</v>
      </c>
      <c r="C237" s="9" t="s">
        <v>94</v>
      </c>
      <c r="D237" s="13" t="s">
        <v>109</v>
      </c>
      <c r="E237" s="9">
        <v>23</v>
      </c>
      <c r="F237" s="9">
        <v>37</v>
      </c>
      <c r="G237" s="9" t="s">
        <v>60</v>
      </c>
      <c r="H237" s="9">
        <v>0</v>
      </c>
      <c r="I237" s="9">
        <v>130</v>
      </c>
      <c r="J237" s="9" t="s">
        <v>57</v>
      </c>
      <c r="K237" s="9">
        <v>5</v>
      </c>
      <c r="L237" s="9" t="s">
        <v>92</v>
      </c>
      <c r="M237" s="10">
        <v>24</v>
      </c>
      <c r="N237" s="9">
        <v>40</v>
      </c>
      <c r="O237" s="9">
        <v>55</v>
      </c>
      <c r="P237" s="10">
        <v>0</v>
      </c>
      <c r="Q237" s="10">
        <v>0</v>
      </c>
      <c r="R237" s="10">
        <v>0</v>
      </c>
      <c r="S237" s="9" t="s">
        <v>99</v>
      </c>
      <c r="T237" s="12" t="s">
        <v>140</v>
      </c>
      <c r="U237" s="11">
        <v>7920</v>
      </c>
      <c r="V237" s="10">
        <v>7920</v>
      </c>
      <c r="W237" s="10">
        <v>0</v>
      </c>
      <c r="X237" s="10">
        <v>12600</v>
      </c>
      <c r="Y237" s="10">
        <v>0</v>
      </c>
      <c r="Z237" s="9" t="s">
        <v>303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121</v>
      </c>
      <c r="AH237" s="1" t="s">
        <v>72</v>
      </c>
      <c r="AI237" s="1">
        <v>3</v>
      </c>
      <c r="AJ237" s="3" t="s">
        <v>140</v>
      </c>
      <c r="AK237" s="3">
        <v>0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0</v>
      </c>
    </row>
    <row r="238" spans="1:56" ht="27.75" customHeight="1" x14ac:dyDescent="0.55000000000000004">
      <c r="A238" s="3">
        <v>0</v>
      </c>
      <c r="B238" s="14">
        <v>0</v>
      </c>
      <c r="C238" s="9">
        <v>0</v>
      </c>
      <c r="D238" s="13">
        <v>0</v>
      </c>
      <c r="E238" s="9">
        <v>23</v>
      </c>
      <c r="F238" s="9">
        <v>37</v>
      </c>
      <c r="G238" s="9">
        <v>0</v>
      </c>
      <c r="H238" s="9">
        <v>0</v>
      </c>
      <c r="I238" s="9">
        <v>128</v>
      </c>
      <c r="J238" s="9" t="s">
        <v>57</v>
      </c>
      <c r="K238" s="9">
        <v>5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100</v>
      </c>
      <c r="AA238" s="8">
        <v>1028658.6818200002</v>
      </c>
      <c r="AB238" s="8">
        <v>0</v>
      </c>
      <c r="AC238" s="8">
        <v>1028658.6818200002</v>
      </c>
      <c r="AD238" s="8">
        <v>0</v>
      </c>
      <c r="AE238" s="8">
        <v>0</v>
      </c>
      <c r="AF238" s="8" t="s">
        <v>58</v>
      </c>
      <c r="AG238" s="1" t="s">
        <v>121</v>
      </c>
      <c r="AH238" s="1">
        <v>0</v>
      </c>
      <c r="AI238" s="1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120</v>
      </c>
      <c r="BD238" s="56">
        <v>0</v>
      </c>
    </row>
    <row r="239" spans="1:56" ht="27.75" customHeight="1" x14ac:dyDescent="0.55000000000000004">
      <c r="A239" s="3">
        <v>45738</v>
      </c>
      <c r="B239" s="14" t="s">
        <v>442</v>
      </c>
      <c r="C239" s="9" t="s">
        <v>148</v>
      </c>
      <c r="D239" s="13" t="s">
        <v>59</v>
      </c>
      <c r="E239" s="9">
        <v>26</v>
      </c>
      <c r="F239" s="9">
        <v>39</v>
      </c>
      <c r="G239" s="9" t="s">
        <v>60</v>
      </c>
      <c r="H239" s="9">
        <v>0</v>
      </c>
      <c r="I239" s="9">
        <v>93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131</v>
      </c>
      <c r="T239" s="12">
        <v>45777</v>
      </c>
      <c r="U239" s="11">
        <v>4563</v>
      </c>
      <c r="V239" s="10">
        <v>5018</v>
      </c>
      <c r="W239" s="10">
        <v>0</v>
      </c>
      <c r="X239" s="10">
        <v>0</v>
      </c>
      <c r="Y239" s="10">
        <v>0</v>
      </c>
      <c r="Z239" s="9" t="s">
        <v>85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124</v>
      </c>
      <c r="AH239" s="1" t="s">
        <v>77</v>
      </c>
      <c r="AI239" s="1">
        <v>1</v>
      </c>
      <c r="AJ239" s="3">
        <v>45777</v>
      </c>
      <c r="AK239" s="3">
        <v>0</v>
      </c>
      <c r="AL239" s="3">
        <v>0</v>
      </c>
      <c r="AM239" s="3">
        <v>0</v>
      </c>
      <c r="AN239" s="3">
        <v>0</v>
      </c>
      <c r="AO239" s="3">
        <v>45776</v>
      </c>
      <c r="AP239" s="3">
        <v>45772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0</v>
      </c>
    </row>
    <row r="240" spans="1:56" ht="27.75" customHeight="1" x14ac:dyDescent="0.55000000000000004">
      <c r="A240" s="3">
        <v>45768</v>
      </c>
      <c r="B240" s="14" t="s">
        <v>676</v>
      </c>
      <c r="C240" s="9" t="s">
        <v>181</v>
      </c>
      <c r="D240" s="13" t="s">
        <v>677</v>
      </c>
      <c r="E240" s="9">
        <v>26</v>
      </c>
      <c r="F240" s="9">
        <v>41</v>
      </c>
      <c r="G240" s="9" t="s">
        <v>60</v>
      </c>
      <c r="H240" s="9">
        <v>0</v>
      </c>
      <c r="I240" s="9">
        <v>97</v>
      </c>
      <c r="J240" s="9" t="s">
        <v>57</v>
      </c>
      <c r="K240" s="9">
        <v>5</v>
      </c>
      <c r="L240" s="9" t="s">
        <v>92</v>
      </c>
      <c r="M240" s="10">
        <v>27</v>
      </c>
      <c r="N240" s="9">
        <v>43</v>
      </c>
      <c r="O240" s="9">
        <v>40</v>
      </c>
      <c r="P240" s="10">
        <v>114.57174504959998</v>
      </c>
      <c r="Q240" s="10">
        <v>0</v>
      </c>
      <c r="R240" s="10">
        <v>114.57174504959998</v>
      </c>
      <c r="S240" s="9" t="s">
        <v>192</v>
      </c>
      <c r="T240" s="12">
        <v>45777</v>
      </c>
      <c r="U240" s="11">
        <v>4000</v>
      </c>
      <c r="V240" s="10">
        <v>0</v>
      </c>
      <c r="W240" s="10">
        <v>4000</v>
      </c>
      <c r="X240" s="10">
        <v>0</v>
      </c>
      <c r="Y240" s="10">
        <v>4200</v>
      </c>
      <c r="Z240" s="9" t="s">
        <v>85</v>
      </c>
      <c r="AA240" s="8">
        <v>4749.8</v>
      </c>
      <c r="AB240" s="8">
        <v>4749.8</v>
      </c>
      <c r="AC240" s="8">
        <v>0</v>
      </c>
      <c r="AD240" s="8">
        <v>0</v>
      </c>
      <c r="AE240" s="8">
        <v>0</v>
      </c>
      <c r="AF240" s="8">
        <v>0</v>
      </c>
      <c r="AG240" s="1" t="s">
        <v>61</v>
      </c>
      <c r="AH240" s="1" t="s">
        <v>72</v>
      </c>
      <c r="AI240" s="1">
        <v>3</v>
      </c>
      <c r="AJ240" s="3">
        <v>45777</v>
      </c>
      <c r="AK240" s="3">
        <v>0</v>
      </c>
      <c r="AL240" s="3">
        <v>45767</v>
      </c>
      <c r="AM240" s="3">
        <v>45774</v>
      </c>
      <c r="AN240" s="3">
        <v>45775</v>
      </c>
      <c r="AO240" s="3">
        <v>45775</v>
      </c>
      <c r="AP240" s="3">
        <v>45772</v>
      </c>
      <c r="AQ240" s="3">
        <v>45776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104</v>
      </c>
      <c r="BD240" s="56">
        <v>0</v>
      </c>
    </row>
    <row r="241" spans="1:56" ht="27.75" customHeight="1" x14ac:dyDescent="0.55000000000000004">
      <c r="A241" s="3">
        <v>45743</v>
      </c>
      <c r="B241" s="14" t="s">
        <v>472</v>
      </c>
      <c r="C241" s="9" t="s">
        <v>181</v>
      </c>
      <c r="D241" s="13" t="s">
        <v>475</v>
      </c>
      <c r="E241" s="9">
        <v>26</v>
      </c>
      <c r="F241" s="9">
        <v>41</v>
      </c>
      <c r="G241" s="9" t="s">
        <v>60</v>
      </c>
      <c r="H241" s="9">
        <v>0</v>
      </c>
      <c r="I241" s="9">
        <v>97</v>
      </c>
      <c r="J241" s="9" t="s">
        <v>57</v>
      </c>
      <c r="K241" s="9">
        <v>5</v>
      </c>
      <c r="L241" s="9" t="s">
        <v>92</v>
      </c>
      <c r="M241" s="10">
        <v>27</v>
      </c>
      <c r="N241" s="9">
        <v>43</v>
      </c>
      <c r="O241" s="9">
        <v>40</v>
      </c>
      <c r="P241" s="10">
        <v>114.57174504959998</v>
      </c>
      <c r="Q241" s="10">
        <v>0</v>
      </c>
      <c r="R241" s="10">
        <v>114.57174504959998</v>
      </c>
      <c r="S241" s="9" t="s">
        <v>192</v>
      </c>
      <c r="T241" s="12">
        <v>45777</v>
      </c>
      <c r="U241" s="11">
        <v>4000</v>
      </c>
      <c r="V241" s="10">
        <v>0</v>
      </c>
      <c r="W241" s="10">
        <v>4000</v>
      </c>
      <c r="X241" s="10">
        <v>0</v>
      </c>
      <c r="Y241" s="10">
        <v>4200</v>
      </c>
      <c r="Z241" s="9" t="s">
        <v>85</v>
      </c>
      <c r="AA241" s="8">
        <v>4749.8</v>
      </c>
      <c r="AB241" s="8">
        <v>2000</v>
      </c>
      <c r="AC241" s="8">
        <v>2749.8</v>
      </c>
      <c r="AD241" s="8">
        <v>0</v>
      </c>
      <c r="AE241" s="8">
        <v>0</v>
      </c>
      <c r="AF241" s="8">
        <v>0</v>
      </c>
      <c r="AG241" s="1" t="s">
        <v>121</v>
      </c>
      <c r="AH241" s="1" t="s">
        <v>72</v>
      </c>
      <c r="AI241" s="1">
        <v>3</v>
      </c>
      <c r="AJ241" s="3">
        <v>45777</v>
      </c>
      <c r="AK241" s="3">
        <v>0</v>
      </c>
      <c r="AL241" s="3">
        <v>45767</v>
      </c>
      <c r="AM241" s="3">
        <v>45774</v>
      </c>
      <c r="AN241" s="3">
        <v>45775</v>
      </c>
      <c r="AO241" s="3">
        <v>45775</v>
      </c>
      <c r="AP241" s="3">
        <v>45772</v>
      </c>
      <c r="AQ241" s="3">
        <v>45776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 t="s">
        <v>476</v>
      </c>
      <c r="AZ241" s="2">
        <v>0</v>
      </c>
      <c r="BA241" s="2">
        <v>0</v>
      </c>
      <c r="BB241" s="2">
        <v>0</v>
      </c>
      <c r="BC241" s="1" t="s">
        <v>104</v>
      </c>
      <c r="BD241" s="56">
        <v>222.03107333333332</v>
      </c>
    </row>
    <row r="242" spans="1:56" ht="27.75" customHeight="1" x14ac:dyDescent="0.55000000000000004">
      <c r="A242" s="3" t="s">
        <v>144</v>
      </c>
      <c r="B242" s="14" t="s">
        <v>144</v>
      </c>
      <c r="C242" s="9" t="s">
        <v>151</v>
      </c>
      <c r="D242" s="13" t="s">
        <v>59</v>
      </c>
      <c r="E242" s="9">
        <v>26</v>
      </c>
      <c r="F242" s="9">
        <v>42</v>
      </c>
      <c r="G242" s="9" t="s">
        <v>60</v>
      </c>
      <c r="H242" s="9">
        <v>0</v>
      </c>
      <c r="I242" s="9">
        <v>100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 t="s">
        <v>63</v>
      </c>
      <c r="U242" s="11">
        <v>40000</v>
      </c>
      <c r="V242" s="10">
        <v>0</v>
      </c>
      <c r="W242" s="10">
        <v>40000</v>
      </c>
      <c r="X242" s="10">
        <v>0</v>
      </c>
      <c r="Y242" s="10">
        <v>0</v>
      </c>
      <c r="Z242" s="9" t="s">
        <v>85</v>
      </c>
      <c r="AA242" s="8">
        <v>48615.600000000006</v>
      </c>
      <c r="AB242" s="8">
        <v>0</v>
      </c>
      <c r="AC242" s="8">
        <v>48615.600000000006</v>
      </c>
      <c r="AD242" s="8">
        <v>0</v>
      </c>
      <c r="AE242" s="8">
        <v>0</v>
      </c>
      <c r="AF242" s="8">
        <v>0</v>
      </c>
      <c r="AG242" s="1" t="s">
        <v>121</v>
      </c>
      <c r="AH242" s="1" t="s">
        <v>77</v>
      </c>
      <c r="AI242" s="1">
        <v>1</v>
      </c>
      <c r="AJ242" s="3" t="s">
        <v>63</v>
      </c>
      <c r="AK242" s="3">
        <v>0</v>
      </c>
      <c r="AL242" s="3">
        <v>0</v>
      </c>
      <c r="AM242" s="3">
        <v>0</v>
      </c>
      <c r="AN242" s="3">
        <v>0</v>
      </c>
      <c r="AO242" s="3" t="e">
        <v>#VALUE!</v>
      </c>
      <c r="AP242" s="3" t="e">
        <v>#VALUE!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104</v>
      </c>
      <c r="BD242" s="56">
        <v>3925.4396133333335</v>
      </c>
    </row>
    <row r="243" spans="1:56" ht="27.75" customHeight="1" x14ac:dyDescent="0.55000000000000004">
      <c r="A243" s="3" t="s">
        <v>144</v>
      </c>
      <c r="B243" s="14" t="s">
        <v>144</v>
      </c>
      <c r="C243" s="9" t="s">
        <v>181</v>
      </c>
      <c r="D243" s="13" t="s">
        <v>61</v>
      </c>
      <c r="E243" s="9">
        <v>26</v>
      </c>
      <c r="F243" s="9">
        <v>41</v>
      </c>
      <c r="G243" s="9" t="s">
        <v>60</v>
      </c>
      <c r="H243" s="9">
        <v>0</v>
      </c>
      <c r="I243" s="9">
        <v>97</v>
      </c>
      <c r="J243" s="9" t="s">
        <v>57</v>
      </c>
      <c r="K243" s="9">
        <v>5</v>
      </c>
      <c r="L243" s="9" t="s">
        <v>92</v>
      </c>
      <c r="M243" s="10">
        <v>27</v>
      </c>
      <c r="N243" s="9">
        <v>43</v>
      </c>
      <c r="O243" s="9">
        <v>40</v>
      </c>
      <c r="P243" s="10">
        <v>286.42936262399996</v>
      </c>
      <c r="Q243" s="10">
        <v>0</v>
      </c>
      <c r="R243" s="10">
        <v>286.42936262399996</v>
      </c>
      <c r="S243" s="9" t="s">
        <v>192</v>
      </c>
      <c r="T243" s="12" t="s">
        <v>63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85</v>
      </c>
      <c r="AA243" s="8">
        <v>11874.499999999998</v>
      </c>
      <c r="AB243" s="8">
        <v>0</v>
      </c>
      <c r="AC243" s="8">
        <v>11874.499999999998</v>
      </c>
      <c r="AD243" s="8">
        <v>0</v>
      </c>
      <c r="AE243" s="8">
        <v>0</v>
      </c>
      <c r="AF243" s="8">
        <v>0</v>
      </c>
      <c r="AG243" s="1" t="s">
        <v>121</v>
      </c>
      <c r="AH243" s="1" t="s">
        <v>72</v>
      </c>
      <c r="AI243" s="1">
        <v>3</v>
      </c>
      <c r="AJ243" s="3" t="s">
        <v>63</v>
      </c>
      <c r="AK243" s="3">
        <v>0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104</v>
      </c>
      <c r="BD243" s="56">
        <v>958.79990555555537</v>
      </c>
    </row>
    <row r="244" spans="1:56" ht="27.75" customHeight="1" x14ac:dyDescent="0.55000000000000004">
      <c r="A244" s="3">
        <v>0</v>
      </c>
      <c r="B244" s="14">
        <v>0</v>
      </c>
      <c r="C244" s="9">
        <v>0</v>
      </c>
      <c r="D244" s="13">
        <v>0</v>
      </c>
      <c r="E244" s="9">
        <v>26</v>
      </c>
      <c r="F244" s="9">
        <v>43</v>
      </c>
      <c r="G244" s="9" t="s">
        <v>60</v>
      </c>
      <c r="H244" s="9">
        <v>0</v>
      </c>
      <c r="I244" s="9">
        <v>102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85</v>
      </c>
      <c r="AA244" s="8">
        <v>69989.7</v>
      </c>
      <c r="AB244" s="8">
        <v>6749.8</v>
      </c>
      <c r="AC244" s="8">
        <v>63239.900000000009</v>
      </c>
      <c r="AD244" s="8">
        <v>0</v>
      </c>
      <c r="AE244" s="8">
        <v>0</v>
      </c>
      <c r="AF244" s="8" t="s">
        <v>58</v>
      </c>
      <c r="AG244" s="1" t="s">
        <v>121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104</v>
      </c>
      <c r="BD244" s="56">
        <v>0</v>
      </c>
    </row>
    <row r="245" spans="1:56" ht="27.75" customHeight="1" x14ac:dyDescent="0.55000000000000004">
      <c r="A245" s="3" t="s">
        <v>144</v>
      </c>
      <c r="B245" s="14" t="s">
        <v>144</v>
      </c>
      <c r="C245" s="9" t="s">
        <v>112</v>
      </c>
      <c r="D245" s="13" t="s">
        <v>59</v>
      </c>
      <c r="E245" s="9">
        <v>26</v>
      </c>
      <c r="F245" s="9">
        <v>43</v>
      </c>
      <c r="G245" s="9" t="s">
        <v>60</v>
      </c>
      <c r="H245" s="9">
        <v>0</v>
      </c>
      <c r="I245" s="9">
        <v>116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113</v>
      </c>
      <c r="T245" s="12" t="s">
        <v>63</v>
      </c>
      <c r="U245" s="11">
        <v>10000</v>
      </c>
      <c r="V245" s="10">
        <v>0</v>
      </c>
      <c r="W245" s="10">
        <v>10000</v>
      </c>
      <c r="X245" s="10">
        <v>0</v>
      </c>
      <c r="Y245" s="10">
        <v>0</v>
      </c>
      <c r="Z245" s="9" t="s">
        <v>222</v>
      </c>
      <c r="AA245" s="8">
        <v>12433.3</v>
      </c>
      <c r="AB245" s="8">
        <v>6978</v>
      </c>
      <c r="AC245" s="8">
        <v>5455.2999999999993</v>
      </c>
      <c r="AD245" s="8">
        <v>0</v>
      </c>
      <c r="AE245" s="8">
        <v>0</v>
      </c>
      <c r="AF245" s="8">
        <v>0</v>
      </c>
      <c r="AG245" s="1" t="s">
        <v>122</v>
      </c>
      <c r="AH245" s="1" t="s">
        <v>77</v>
      </c>
      <c r="AI245" s="1">
        <v>1</v>
      </c>
      <c r="AJ245" s="3" t="s">
        <v>63</v>
      </c>
      <c r="AK245" s="3">
        <v>0</v>
      </c>
      <c r="AL245" s="3">
        <v>0</v>
      </c>
      <c r="AM245" s="3">
        <v>0</v>
      </c>
      <c r="AN245" s="3">
        <v>0</v>
      </c>
      <c r="AO245" s="3" t="e">
        <v>#VALUE!</v>
      </c>
      <c r="AP245" s="3" t="e">
        <v>#VALUE!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103</v>
      </c>
      <c r="BD245" s="56">
        <v>542.13559111111113</v>
      </c>
    </row>
    <row r="246" spans="1:56" ht="27.75" customHeight="1" x14ac:dyDescent="0.55000000000000004">
      <c r="A246" s="3" t="s">
        <v>144</v>
      </c>
      <c r="B246" s="14" t="s">
        <v>144</v>
      </c>
      <c r="C246" s="9" t="s">
        <v>112</v>
      </c>
      <c r="D246" s="13" t="s">
        <v>59</v>
      </c>
      <c r="E246" s="9">
        <v>26</v>
      </c>
      <c r="F246" s="9">
        <v>43</v>
      </c>
      <c r="G246" s="9" t="s">
        <v>60</v>
      </c>
      <c r="H246" s="9">
        <v>0</v>
      </c>
      <c r="I246" s="9">
        <v>116</v>
      </c>
      <c r="J246" s="9" t="s">
        <v>57</v>
      </c>
      <c r="K246" s="9">
        <v>5</v>
      </c>
      <c r="L246" s="9" t="s">
        <v>93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113</v>
      </c>
      <c r="T246" s="12" t="s">
        <v>63</v>
      </c>
      <c r="U246" s="11">
        <v>20000</v>
      </c>
      <c r="V246" s="10">
        <v>0</v>
      </c>
      <c r="W246" s="10">
        <v>20000</v>
      </c>
      <c r="X246" s="10">
        <v>0</v>
      </c>
      <c r="Y246" s="10">
        <v>0</v>
      </c>
      <c r="Z246" s="9" t="s">
        <v>222</v>
      </c>
      <c r="AA246" s="8">
        <v>24866.6</v>
      </c>
      <c r="AB246" s="8">
        <v>0</v>
      </c>
      <c r="AC246" s="8">
        <v>24866.6</v>
      </c>
      <c r="AD246" s="8">
        <v>0</v>
      </c>
      <c r="AE246" s="8">
        <v>0</v>
      </c>
      <c r="AF246" s="8">
        <v>0</v>
      </c>
      <c r="AG246" s="1" t="s">
        <v>122</v>
      </c>
      <c r="AH246" s="1" t="s">
        <v>77</v>
      </c>
      <c r="AI246" s="1">
        <v>1</v>
      </c>
      <c r="AJ246" s="3" t="s">
        <v>63</v>
      </c>
      <c r="AK246" s="3">
        <v>0</v>
      </c>
      <c r="AL246" s="3">
        <v>0</v>
      </c>
      <c r="AM246" s="3">
        <v>0</v>
      </c>
      <c r="AN246" s="3">
        <v>0</v>
      </c>
      <c r="AO246" s="3" t="e">
        <v>#VALUE!</v>
      </c>
      <c r="AP246" s="3" t="e">
        <v>#VALUE!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103</v>
      </c>
      <c r="BD246" s="56">
        <v>2471.1874488888889</v>
      </c>
    </row>
    <row r="247" spans="1:56" ht="27.75" customHeight="1" x14ac:dyDescent="0.55000000000000004">
      <c r="A247" s="3">
        <v>0</v>
      </c>
      <c r="B247" s="14">
        <v>0</v>
      </c>
      <c r="C247" s="9">
        <v>0</v>
      </c>
      <c r="D247" s="13">
        <v>0</v>
      </c>
      <c r="E247" s="9">
        <v>26</v>
      </c>
      <c r="F247" s="9">
        <v>43</v>
      </c>
      <c r="G247" s="9">
        <v>0</v>
      </c>
      <c r="H247" s="9">
        <v>0</v>
      </c>
      <c r="I247" s="9">
        <v>116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222</v>
      </c>
      <c r="AA247" s="8">
        <v>37299.899999999994</v>
      </c>
      <c r="AB247" s="8">
        <v>6978</v>
      </c>
      <c r="AC247" s="8">
        <v>30321.899999999998</v>
      </c>
      <c r="AD247" s="8">
        <v>0</v>
      </c>
      <c r="AE247" s="8">
        <v>0</v>
      </c>
      <c r="AF247" s="8" t="s">
        <v>58</v>
      </c>
      <c r="AG247" s="1" t="s">
        <v>122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223</v>
      </c>
      <c r="BD247" s="56">
        <v>0</v>
      </c>
    </row>
    <row r="248" spans="1:56" ht="27.75" customHeight="1" x14ac:dyDescent="0.55000000000000004">
      <c r="A248" s="3">
        <v>45723</v>
      </c>
      <c r="B248" s="14" t="s">
        <v>363</v>
      </c>
      <c r="C248" s="9" t="s">
        <v>112</v>
      </c>
      <c r="D248" s="13" t="s">
        <v>156</v>
      </c>
      <c r="E248" s="9">
        <v>26</v>
      </c>
      <c r="F248" s="9">
        <v>43</v>
      </c>
      <c r="G248" s="9" t="s">
        <v>60</v>
      </c>
      <c r="H248" s="9" t="s">
        <v>66</v>
      </c>
      <c r="I248" s="9">
        <v>150</v>
      </c>
      <c r="J248" s="9" t="s">
        <v>57</v>
      </c>
      <c r="K248" s="9">
        <v>5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113</v>
      </c>
      <c r="T248" s="12" t="s">
        <v>63</v>
      </c>
      <c r="U248" s="11">
        <v>30000</v>
      </c>
      <c r="V248" s="10">
        <v>3848</v>
      </c>
      <c r="W248" s="10">
        <v>26152</v>
      </c>
      <c r="X248" s="10">
        <v>0</v>
      </c>
      <c r="Y248" s="10">
        <v>27459.600000000002</v>
      </c>
      <c r="Z248" s="9" t="s">
        <v>89</v>
      </c>
      <c r="AA248" s="8">
        <v>32515.566159999998</v>
      </c>
      <c r="AB248" s="8">
        <v>32515.566159999998</v>
      </c>
      <c r="AC248" s="8">
        <v>0</v>
      </c>
      <c r="AD248" s="8">
        <v>2567</v>
      </c>
      <c r="AE248" s="8">
        <v>29948.566159999998</v>
      </c>
      <c r="AF248" s="8" t="s">
        <v>260</v>
      </c>
      <c r="AG248" s="1" t="s">
        <v>122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106</v>
      </c>
      <c r="BD248" s="56">
        <v>0</v>
      </c>
    </row>
    <row r="249" spans="1:56" ht="27.75" customHeight="1" x14ac:dyDescent="0.55000000000000004">
      <c r="A249" s="3">
        <v>45768</v>
      </c>
      <c r="B249" s="14" t="s">
        <v>716</v>
      </c>
      <c r="C249" s="9" t="s">
        <v>112</v>
      </c>
      <c r="D249" s="13" t="s">
        <v>253</v>
      </c>
      <c r="E249" s="9">
        <v>26</v>
      </c>
      <c r="F249" s="9">
        <v>43</v>
      </c>
      <c r="G249" s="9" t="s">
        <v>60</v>
      </c>
      <c r="H249" s="9" t="s">
        <v>66</v>
      </c>
      <c r="I249" s="9">
        <v>150</v>
      </c>
      <c r="J249" s="9" t="s">
        <v>57</v>
      </c>
      <c r="K249" s="9">
        <v>5</v>
      </c>
      <c r="L249" s="9" t="s">
        <v>92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113</v>
      </c>
      <c r="T249" s="12">
        <v>45776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89</v>
      </c>
      <c r="AA249" s="8">
        <v>12433.3</v>
      </c>
      <c r="AB249" s="8">
        <v>12433.3</v>
      </c>
      <c r="AC249" s="8">
        <v>0</v>
      </c>
      <c r="AD249" s="8">
        <v>0</v>
      </c>
      <c r="AE249" s="8">
        <v>12433.3</v>
      </c>
      <c r="AF249" s="8">
        <v>0</v>
      </c>
      <c r="AG249" s="1" t="s">
        <v>61</v>
      </c>
      <c r="AH249" s="1" t="s">
        <v>68</v>
      </c>
      <c r="AI249" s="1">
        <v>4</v>
      </c>
      <c r="AJ249" s="3">
        <v>45776</v>
      </c>
      <c r="AK249" s="3">
        <v>45772</v>
      </c>
      <c r="AL249" s="3">
        <v>45766</v>
      </c>
      <c r="AM249" s="3">
        <v>45773</v>
      </c>
      <c r="AN249" s="3">
        <v>45774</v>
      </c>
      <c r="AO249" s="3">
        <v>45774</v>
      </c>
      <c r="AP249" s="3">
        <v>45771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106</v>
      </c>
      <c r="BD249" s="56">
        <v>0</v>
      </c>
    </row>
    <row r="250" spans="1:56" ht="27.75" customHeight="1" x14ac:dyDescent="0.55000000000000004">
      <c r="A250" s="3">
        <v>45723</v>
      </c>
      <c r="B250" s="14" t="s">
        <v>364</v>
      </c>
      <c r="C250" s="9" t="s">
        <v>112</v>
      </c>
      <c r="D250" s="13" t="s">
        <v>156</v>
      </c>
      <c r="E250" s="9">
        <v>26</v>
      </c>
      <c r="F250" s="9">
        <v>43</v>
      </c>
      <c r="G250" s="9" t="s">
        <v>60</v>
      </c>
      <c r="H250" s="9" t="s">
        <v>66</v>
      </c>
      <c r="I250" s="9">
        <v>150</v>
      </c>
      <c r="J250" s="9" t="s">
        <v>57</v>
      </c>
      <c r="K250" s="9">
        <v>5</v>
      </c>
      <c r="L250" s="9" t="s">
        <v>92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113</v>
      </c>
      <c r="T250" s="12" t="s">
        <v>63</v>
      </c>
      <c r="U250" s="11">
        <v>30000</v>
      </c>
      <c r="V250" s="10">
        <v>0</v>
      </c>
      <c r="W250" s="10">
        <v>30000</v>
      </c>
      <c r="X250" s="10">
        <v>0</v>
      </c>
      <c r="Y250" s="10">
        <v>31500</v>
      </c>
      <c r="Z250" s="9" t="s">
        <v>89</v>
      </c>
      <c r="AA250" s="8">
        <v>37299.899999999994</v>
      </c>
      <c r="AB250" s="8">
        <v>37299.899999999994</v>
      </c>
      <c r="AC250" s="8">
        <v>0</v>
      </c>
      <c r="AD250" s="8">
        <v>0</v>
      </c>
      <c r="AE250" s="8">
        <v>37299.899999999994</v>
      </c>
      <c r="AF250" s="8" t="s">
        <v>260</v>
      </c>
      <c r="AG250" s="1" t="s">
        <v>121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106</v>
      </c>
      <c r="BD250" s="56">
        <v>0</v>
      </c>
    </row>
    <row r="251" spans="1:56" ht="27.75" customHeight="1" x14ac:dyDescent="0.55000000000000004">
      <c r="A251" s="3">
        <v>45723</v>
      </c>
      <c r="B251" s="14" t="s">
        <v>365</v>
      </c>
      <c r="C251" s="9" t="s">
        <v>112</v>
      </c>
      <c r="D251" s="13" t="s">
        <v>156</v>
      </c>
      <c r="E251" s="9">
        <v>26</v>
      </c>
      <c r="F251" s="9">
        <v>43</v>
      </c>
      <c r="G251" s="9" t="s">
        <v>60</v>
      </c>
      <c r="H251" s="9" t="s">
        <v>66</v>
      </c>
      <c r="I251" s="9">
        <v>150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113</v>
      </c>
      <c r="T251" s="12" t="s">
        <v>63</v>
      </c>
      <c r="U251" s="11">
        <v>30000</v>
      </c>
      <c r="V251" s="10">
        <v>0</v>
      </c>
      <c r="W251" s="10">
        <v>30000</v>
      </c>
      <c r="X251" s="10">
        <v>0</v>
      </c>
      <c r="Y251" s="10">
        <v>31500</v>
      </c>
      <c r="Z251" s="9" t="s">
        <v>89</v>
      </c>
      <c r="AA251" s="8">
        <v>37299.899999999994</v>
      </c>
      <c r="AB251" s="8">
        <v>37299.899999999994</v>
      </c>
      <c r="AC251" s="8">
        <v>0</v>
      </c>
      <c r="AD251" s="8">
        <v>0</v>
      </c>
      <c r="AE251" s="8">
        <v>37299.899999999994</v>
      </c>
      <c r="AF251" s="8" t="s">
        <v>260</v>
      </c>
      <c r="AG251" s="1" t="s">
        <v>121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106</v>
      </c>
      <c r="BD251" s="56">
        <v>0</v>
      </c>
    </row>
    <row r="252" spans="1:56" ht="27.75" customHeight="1" x14ac:dyDescent="0.55000000000000004">
      <c r="A252" s="3" t="s">
        <v>144</v>
      </c>
      <c r="B252" s="14" t="s">
        <v>144</v>
      </c>
      <c r="C252" s="9" t="s">
        <v>112</v>
      </c>
      <c r="D252" s="13" t="s">
        <v>61</v>
      </c>
      <c r="E252" s="9">
        <v>26</v>
      </c>
      <c r="F252" s="9">
        <v>43</v>
      </c>
      <c r="G252" s="9" t="s">
        <v>60</v>
      </c>
      <c r="H252" s="9" t="s">
        <v>66</v>
      </c>
      <c r="I252" s="9">
        <v>150</v>
      </c>
      <c r="J252" s="9" t="s">
        <v>57</v>
      </c>
      <c r="K252" s="9">
        <v>5</v>
      </c>
      <c r="L252" s="9" t="s">
        <v>92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113</v>
      </c>
      <c r="T252" s="12" t="s">
        <v>63</v>
      </c>
      <c r="U252" s="11">
        <v>20000</v>
      </c>
      <c r="V252" s="10">
        <v>0</v>
      </c>
      <c r="W252" s="10">
        <v>20000</v>
      </c>
      <c r="X252" s="10">
        <v>0</v>
      </c>
      <c r="Y252" s="10">
        <v>21000</v>
      </c>
      <c r="Z252" s="9" t="s">
        <v>89</v>
      </c>
      <c r="AA252" s="8">
        <v>24866.6</v>
      </c>
      <c r="AB252" s="8">
        <v>0</v>
      </c>
      <c r="AC252" s="8">
        <v>24866.6</v>
      </c>
      <c r="AD252" s="8">
        <v>0</v>
      </c>
      <c r="AE252" s="8">
        <v>24866.6</v>
      </c>
      <c r="AF252" s="8" t="s">
        <v>260</v>
      </c>
      <c r="AG252" s="1" t="s">
        <v>125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106</v>
      </c>
      <c r="BD252" s="56">
        <v>2564.5753466666665</v>
      </c>
    </row>
    <row r="253" spans="1:56" ht="27.75" customHeight="1" x14ac:dyDescent="0.55000000000000004">
      <c r="A253" s="3">
        <v>0</v>
      </c>
      <c r="B253" s="14">
        <v>0</v>
      </c>
      <c r="C253" s="9">
        <v>0</v>
      </c>
      <c r="D253" s="13">
        <v>0</v>
      </c>
      <c r="E253" s="9">
        <v>26</v>
      </c>
      <c r="F253" s="9">
        <v>43</v>
      </c>
      <c r="G253" s="9">
        <v>0</v>
      </c>
      <c r="H253" s="9">
        <v>0</v>
      </c>
      <c r="I253" s="9">
        <v>120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89</v>
      </c>
      <c r="AA253" s="8">
        <v>144415.26616</v>
      </c>
      <c r="AB253" s="8">
        <v>119548.66615999999</v>
      </c>
      <c r="AC253" s="8">
        <v>24866.6</v>
      </c>
      <c r="AD253" s="8">
        <v>2567</v>
      </c>
      <c r="AE253" s="8">
        <v>141848.26616</v>
      </c>
      <c r="AF253" s="8" t="s">
        <v>58</v>
      </c>
      <c r="AG253" s="1" t="s">
        <v>122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108</v>
      </c>
      <c r="BD253" s="56">
        <v>0</v>
      </c>
    </row>
    <row r="254" spans="1:56" ht="27.75" customHeight="1" x14ac:dyDescent="0.55000000000000004">
      <c r="A254" s="3">
        <v>45749</v>
      </c>
      <c r="B254" s="14" t="s">
        <v>528</v>
      </c>
      <c r="C254" s="9" t="s">
        <v>163</v>
      </c>
      <c r="D254" s="13" t="s">
        <v>164</v>
      </c>
      <c r="E254" s="9">
        <v>28</v>
      </c>
      <c r="F254" s="9">
        <v>41</v>
      </c>
      <c r="G254" s="9" t="s">
        <v>60</v>
      </c>
      <c r="H254" s="9">
        <v>0</v>
      </c>
      <c r="I254" s="9">
        <v>120</v>
      </c>
      <c r="J254" s="9" t="s">
        <v>78</v>
      </c>
      <c r="K254" s="9">
        <v>3</v>
      </c>
      <c r="L254" s="9" t="s">
        <v>93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45769</v>
      </c>
      <c r="U254" s="11">
        <v>31500</v>
      </c>
      <c r="V254" s="10">
        <v>0</v>
      </c>
      <c r="W254" s="10">
        <v>31500</v>
      </c>
      <c r="X254" s="10">
        <v>20411</v>
      </c>
      <c r="Y254" s="10">
        <v>11643.45</v>
      </c>
      <c r="Z254" s="9" t="s">
        <v>135</v>
      </c>
      <c r="AA254" s="8">
        <v>13826.014702500001</v>
      </c>
      <c r="AB254" s="8">
        <v>11970</v>
      </c>
      <c r="AC254" s="8">
        <v>1856.0147025000006</v>
      </c>
      <c r="AD254" s="8">
        <v>0</v>
      </c>
      <c r="AE254" s="8">
        <v>0</v>
      </c>
      <c r="AF254" s="8">
        <v>0</v>
      </c>
      <c r="AG254" s="1" t="s">
        <v>121</v>
      </c>
      <c r="AH254" s="1" t="s">
        <v>165</v>
      </c>
      <c r="AI254" s="1">
        <v>2</v>
      </c>
      <c r="AJ254" s="3">
        <v>45769</v>
      </c>
      <c r="AK254" s="3">
        <v>0</v>
      </c>
      <c r="AL254" s="3">
        <v>45760</v>
      </c>
      <c r="AM254" s="3">
        <v>45767</v>
      </c>
      <c r="AN254" s="3">
        <v>0</v>
      </c>
      <c r="AO254" s="3">
        <v>45768</v>
      </c>
      <c r="AP254" s="3">
        <v>45764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 t="s">
        <v>502</v>
      </c>
      <c r="AZ254" s="2">
        <v>0</v>
      </c>
      <c r="BA254" s="2">
        <v>0</v>
      </c>
      <c r="BB254" s="2">
        <v>0</v>
      </c>
      <c r="BC254" s="1" t="s">
        <v>106</v>
      </c>
      <c r="BD254" s="56">
        <v>208.59543017541677</v>
      </c>
    </row>
    <row r="255" spans="1:56" ht="27.75" customHeight="1" x14ac:dyDescent="0.55000000000000004">
      <c r="A255" s="3">
        <v>45768</v>
      </c>
      <c r="B255" s="14" t="s">
        <v>717</v>
      </c>
      <c r="C255" s="9" t="s">
        <v>163</v>
      </c>
      <c r="D255" s="13" t="s">
        <v>164</v>
      </c>
      <c r="E255" s="9">
        <v>28</v>
      </c>
      <c r="F255" s="9">
        <v>41</v>
      </c>
      <c r="G255" s="9" t="s">
        <v>60</v>
      </c>
      <c r="H255" s="9">
        <v>0</v>
      </c>
      <c r="I255" s="9">
        <v>120</v>
      </c>
      <c r="J255" s="9" t="s">
        <v>78</v>
      </c>
      <c r="K255" s="9">
        <v>3</v>
      </c>
      <c r="L255" s="9" t="s">
        <v>93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45797</v>
      </c>
      <c r="U255" s="11">
        <v>50000</v>
      </c>
      <c r="V255" s="10">
        <v>0</v>
      </c>
      <c r="W255" s="10">
        <v>50000</v>
      </c>
      <c r="X255" s="10">
        <v>0</v>
      </c>
      <c r="Y255" s="10">
        <v>52500</v>
      </c>
      <c r="Z255" s="9" t="s">
        <v>135</v>
      </c>
      <c r="AA255" s="8">
        <v>59372.5</v>
      </c>
      <c r="AB255" s="8">
        <v>0</v>
      </c>
      <c r="AC255" s="8">
        <v>59372.5</v>
      </c>
      <c r="AD255" s="8">
        <v>0</v>
      </c>
      <c r="AE255" s="8">
        <v>0</v>
      </c>
      <c r="AF255" s="8">
        <v>0</v>
      </c>
      <c r="AG255" s="1" t="s">
        <v>121</v>
      </c>
      <c r="AH255" s="1">
        <v>0</v>
      </c>
      <c r="AI255" s="1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106</v>
      </c>
      <c r="BD255" s="56">
        <v>6672.8093055555564</v>
      </c>
    </row>
    <row r="256" spans="1:56" ht="27.75" customHeight="1" x14ac:dyDescent="0.55000000000000004">
      <c r="A256" s="3" t="s">
        <v>144</v>
      </c>
      <c r="B256" s="14" t="s">
        <v>144</v>
      </c>
      <c r="C256" s="9" t="s">
        <v>112</v>
      </c>
      <c r="D256" s="13" t="s">
        <v>59</v>
      </c>
      <c r="E256" s="9">
        <v>28</v>
      </c>
      <c r="F256" s="9">
        <v>47</v>
      </c>
      <c r="G256" s="9" t="s">
        <v>60</v>
      </c>
      <c r="H256" s="9" t="s">
        <v>66</v>
      </c>
      <c r="I256" s="9">
        <v>180</v>
      </c>
      <c r="J256" s="9" t="s">
        <v>57</v>
      </c>
      <c r="K256" s="9">
        <v>5</v>
      </c>
      <c r="L256" s="9" t="s">
        <v>93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113</v>
      </c>
      <c r="T256" s="12">
        <v>45777</v>
      </c>
      <c r="U256" s="11">
        <v>20000</v>
      </c>
      <c r="V256" s="10">
        <v>0</v>
      </c>
      <c r="W256" s="10">
        <v>20000</v>
      </c>
      <c r="X256" s="10">
        <v>0</v>
      </c>
      <c r="Y256" s="10">
        <v>0</v>
      </c>
      <c r="Z256" s="9" t="s">
        <v>135</v>
      </c>
      <c r="AA256" s="8">
        <v>27101.800000000003</v>
      </c>
      <c r="AB256" s="8">
        <v>0</v>
      </c>
      <c r="AC256" s="8">
        <v>27101.800000000003</v>
      </c>
      <c r="AD256" s="8">
        <v>0</v>
      </c>
      <c r="AE256" s="8">
        <v>27101.800000000003</v>
      </c>
      <c r="AF256" s="8">
        <v>0</v>
      </c>
      <c r="AG256" s="1">
        <v>0</v>
      </c>
      <c r="AH256" s="1" t="s">
        <v>77</v>
      </c>
      <c r="AI256" s="1">
        <v>1</v>
      </c>
      <c r="AJ256" s="3">
        <v>45777</v>
      </c>
      <c r="AK256" s="3">
        <v>0</v>
      </c>
      <c r="AL256" s="3">
        <v>0</v>
      </c>
      <c r="AM256" s="3">
        <v>0</v>
      </c>
      <c r="AN256" s="3">
        <v>0</v>
      </c>
      <c r="AO256" s="3">
        <v>45776</v>
      </c>
      <c r="AP256" s="3">
        <v>45772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106</v>
      </c>
      <c r="BD256" s="56">
        <v>3045.9411888888894</v>
      </c>
    </row>
    <row r="257" spans="1:56" ht="27.75" customHeight="1" x14ac:dyDescent="0.55000000000000004">
      <c r="A257" s="3">
        <v>0</v>
      </c>
      <c r="B257" s="14">
        <v>0</v>
      </c>
      <c r="C257" s="9">
        <v>0</v>
      </c>
      <c r="D257" s="13">
        <v>0</v>
      </c>
      <c r="E257" s="9">
        <v>28</v>
      </c>
      <c r="F257" s="9">
        <v>43</v>
      </c>
      <c r="G257" s="9">
        <v>0</v>
      </c>
      <c r="H257" s="9">
        <v>0</v>
      </c>
      <c r="I257" s="9">
        <v>130</v>
      </c>
      <c r="J257" s="9" t="s">
        <v>57</v>
      </c>
      <c r="K257" s="9">
        <v>3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135</v>
      </c>
      <c r="AA257" s="8">
        <v>100300.31470250001</v>
      </c>
      <c r="AB257" s="8">
        <v>11970</v>
      </c>
      <c r="AC257" s="8">
        <v>88330.314702500007</v>
      </c>
      <c r="AD257" s="8">
        <v>0</v>
      </c>
      <c r="AE257" s="8">
        <v>27101.800000000003</v>
      </c>
      <c r="AF257" s="8" t="s">
        <v>58</v>
      </c>
      <c r="AG257" s="1">
        <v>0</v>
      </c>
      <c r="AH257" s="1">
        <v>0</v>
      </c>
      <c r="AI257" s="1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166</v>
      </c>
      <c r="BD257" s="56">
        <v>0</v>
      </c>
    </row>
  </sheetData>
  <autoFilter ref="A5:BD25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57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DEA0-C582-40B6-802A-198697CA5311}">
  <sheetPr>
    <tabColor rgb="FFFFFF00"/>
  </sheetPr>
  <dimension ref="A1:BD231"/>
  <sheetViews>
    <sheetView zoomScale="80" zoomScaleNormal="80" workbookViewId="0">
      <selection activeCell="K16" sqref="K1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45768</v>
      </c>
      <c r="E3" s="60" t="s">
        <v>52</v>
      </c>
      <c r="F3" s="60"/>
      <c r="G3" s="61">
        <v>9.5399999999999991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 t="s">
        <v>144</v>
      </c>
      <c r="B6" s="14" t="s">
        <v>144</v>
      </c>
      <c r="C6" s="9" t="s">
        <v>311</v>
      </c>
      <c r="D6" s="13" t="s">
        <v>312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313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313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137</v>
      </c>
      <c r="BD7" s="56">
        <v>0</v>
      </c>
    </row>
    <row r="8" spans="1:56" ht="27.75" customHeight="1" x14ac:dyDescent="0.55000000000000004">
      <c r="A8" s="3">
        <v>45751</v>
      </c>
      <c r="B8" s="14" t="s">
        <v>544</v>
      </c>
      <c r="C8" s="9" t="s">
        <v>73</v>
      </c>
      <c r="D8" s="13" t="s">
        <v>529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153</v>
      </c>
      <c r="T8" s="12">
        <v>45773</v>
      </c>
      <c r="U8" s="11">
        <v>5000</v>
      </c>
      <c r="V8" s="10">
        <v>0</v>
      </c>
      <c r="W8" s="10">
        <v>5000</v>
      </c>
      <c r="X8" s="10">
        <v>5300</v>
      </c>
      <c r="Y8" s="10">
        <v>0</v>
      </c>
      <c r="Z8" s="9" t="s">
        <v>141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530</v>
      </c>
      <c r="AG8" s="1" t="s">
        <v>122</v>
      </c>
      <c r="AH8" s="1" t="s">
        <v>74</v>
      </c>
      <c r="AI8" s="1">
        <v>2</v>
      </c>
      <c r="AJ8" s="3">
        <v>45773</v>
      </c>
      <c r="AK8" s="3">
        <v>0</v>
      </c>
      <c r="AL8" s="3">
        <v>45764</v>
      </c>
      <c r="AM8" s="3">
        <v>45771</v>
      </c>
      <c r="AN8" s="3">
        <v>45772</v>
      </c>
      <c r="AO8" s="3">
        <v>45772</v>
      </c>
      <c r="AP8" s="3">
        <v>45768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55000000000000004">
      <c r="A9" s="3">
        <v>45751</v>
      </c>
      <c r="B9" s="14" t="s">
        <v>544</v>
      </c>
      <c r="C9" s="9" t="s">
        <v>73</v>
      </c>
      <c r="D9" s="13" t="s">
        <v>531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153</v>
      </c>
      <c r="T9" s="12">
        <v>45773</v>
      </c>
      <c r="U9" s="11">
        <v>5000</v>
      </c>
      <c r="V9" s="10">
        <v>0</v>
      </c>
      <c r="W9" s="10">
        <v>5000</v>
      </c>
      <c r="X9" s="10">
        <v>5300</v>
      </c>
      <c r="Y9" s="10">
        <v>0</v>
      </c>
      <c r="Z9" s="9" t="s">
        <v>141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530</v>
      </c>
      <c r="AG9" s="1" t="s">
        <v>121</v>
      </c>
      <c r="AH9" s="1" t="s">
        <v>74</v>
      </c>
      <c r="AI9" s="1">
        <v>2</v>
      </c>
      <c r="AJ9" s="3">
        <v>45773</v>
      </c>
      <c r="AK9" s="3">
        <v>0</v>
      </c>
      <c r="AL9" s="3">
        <v>45764</v>
      </c>
      <c r="AM9" s="3">
        <v>45771</v>
      </c>
      <c r="AN9" s="3">
        <v>45772</v>
      </c>
      <c r="AO9" s="3">
        <v>45772</v>
      </c>
      <c r="AP9" s="3">
        <v>45768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0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>
        <v>0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141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 t="s">
        <v>58</v>
      </c>
      <c r="AG10" s="1" t="s">
        <v>123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137</v>
      </c>
      <c r="BD10" s="56">
        <v>0</v>
      </c>
    </row>
    <row r="11" spans="1:56" ht="27.75" customHeight="1" x14ac:dyDescent="0.55000000000000004">
      <c r="A11" s="3">
        <v>0</v>
      </c>
      <c r="B11" s="14" t="s">
        <v>136</v>
      </c>
      <c r="C11" s="9" t="s">
        <v>572</v>
      </c>
      <c r="D11" s="13" t="s">
        <v>630</v>
      </c>
      <c r="E11" s="9">
        <v>17</v>
      </c>
      <c r="F11" s="9">
        <v>26</v>
      </c>
      <c r="G11" s="9" t="s">
        <v>60</v>
      </c>
      <c r="H11" s="9">
        <v>0</v>
      </c>
      <c r="I11" s="9">
        <v>48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24200</v>
      </c>
      <c r="V11" s="10">
        <v>0</v>
      </c>
      <c r="W11" s="10">
        <v>24200</v>
      </c>
      <c r="X11" s="10">
        <v>0</v>
      </c>
      <c r="Y11" s="10">
        <v>25410</v>
      </c>
      <c r="Z11" s="9" t="s">
        <v>631</v>
      </c>
      <c r="AA11" s="8">
        <v>18594.070000000003</v>
      </c>
      <c r="AB11" s="8">
        <v>5005</v>
      </c>
      <c r="AC11" s="8">
        <v>13589.070000000003</v>
      </c>
      <c r="AD11" s="8">
        <v>0</v>
      </c>
      <c r="AE11" s="8">
        <v>0</v>
      </c>
      <c r="AF11" s="8">
        <v>0</v>
      </c>
      <c r="AG11" s="1" t="s">
        <v>122</v>
      </c>
      <c r="AH11" s="1" t="s">
        <v>74</v>
      </c>
      <c r="AI11" s="1">
        <v>2</v>
      </c>
      <c r="AJ11" s="3">
        <v>45777</v>
      </c>
      <c r="AK11" s="3">
        <v>0</v>
      </c>
      <c r="AL11" s="3">
        <v>45768</v>
      </c>
      <c r="AM11" s="3">
        <v>45775</v>
      </c>
      <c r="AN11" s="3">
        <v>45776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882.9875706666669</v>
      </c>
    </row>
    <row r="12" spans="1:56" ht="27.75" customHeight="1" x14ac:dyDescent="0.55000000000000004">
      <c r="A12" s="3">
        <v>0</v>
      </c>
      <c r="B12" s="14">
        <v>0</v>
      </c>
      <c r="C12" s="9">
        <v>0</v>
      </c>
      <c r="D12" s="13">
        <v>0</v>
      </c>
      <c r="E12" s="9">
        <v>17</v>
      </c>
      <c r="F12" s="9">
        <v>26</v>
      </c>
      <c r="G12" s="9">
        <v>0</v>
      </c>
      <c r="H12" s="9">
        <v>0</v>
      </c>
      <c r="I12" s="9">
        <v>48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631</v>
      </c>
      <c r="AA12" s="8">
        <v>18594.070000000003</v>
      </c>
      <c r="AB12" s="8">
        <v>5005</v>
      </c>
      <c r="AC12" s="8">
        <v>13589.070000000003</v>
      </c>
      <c r="AD12" s="8">
        <v>0</v>
      </c>
      <c r="AE12" s="8">
        <v>0</v>
      </c>
      <c r="AF12" s="8" t="s">
        <v>58</v>
      </c>
      <c r="AG12" s="1" t="s">
        <v>121</v>
      </c>
      <c r="AH12" s="1">
        <v>0</v>
      </c>
      <c r="AI12" s="1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632</v>
      </c>
      <c r="BD12" s="56">
        <v>0</v>
      </c>
    </row>
    <row r="13" spans="1:56" ht="27.75" customHeight="1" x14ac:dyDescent="0.55000000000000004">
      <c r="A13" s="3">
        <v>45752</v>
      </c>
      <c r="B13" s="14" t="s">
        <v>567</v>
      </c>
      <c r="C13" s="9" t="s">
        <v>546</v>
      </c>
      <c r="D13" s="13" t="s">
        <v>547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93</v>
      </c>
      <c r="M13" s="10">
        <v>19</v>
      </c>
      <c r="N13" s="9">
        <v>29</v>
      </c>
      <c r="O13" s="9">
        <v>40</v>
      </c>
      <c r="P13" s="10">
        <v>67.968380191999998</v>
      </c>
      <c r="Q13" s="10">
        <v>0</v>
      </c>
      <c r="R13" s="10">
        <v>67.968380191999998</v>
      </c>
      <c r="S13" s="9" t="s">
        <v>71</v>
      </c>
      <c r="T13" s="12">
        <v>45770</v>
      </c>
      <c r="U13" s="11">
        <v>5000</v>
      </c>
      <c r="V13" s="10">
        <v>0</v>
      </c>
      <c r="W13" s="10">
        <v>5000</v>
      </c>
      <c r="X13" s="10">
        <v>5400</v>
      </c>
      <c r="Y13" s="10">
        <v>0</v>
      </c>
      <c r="Z13" s="9" t="s">
        <v>142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61</v>
      </c>
      <c r="AH13" s="1" t="s">
        <v>72</v>
      </c>
      <c r="AI13" s="1">
        <v>3</v>
      </c>
      <c r="AJ13" s="3">
        <v>45770</v>
      </c>
      <c r="AK13" s="3">
        <v>0</v>
      </c>
      <c r="AL13" s="3">
        <v>45760</v>
      </c>
      <c r="AM13" s="3">
        <v>45767</v>
      </c>
      <c r="AN13" s="3">
        <v>45768</v>
      </c>
      <c r="AO13" s="3">
        <v>45768</v>
      </c>
      <c r="AP13" s="3">
        <v>45765</v>
      </c>
      <c r="AQ13" s="3">
        <v>45769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55000000000000004">
      <c r="A14" s="3" t="s">
        <v>144</v>
      </c>
      <c r="B14" s="14" t="s">
        <v>144</v>
      </c>
      <c r="C14" s="9" t="s">
        <v>254</v>
      </c>
      <c r="D14" s="13" t="s">
        <v>330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142</v>
      </c>
      <c r="AA14" s="8">
        <v>13201.65</v>
      </c>
      <c r="AB14" s="8">
        <v>7949</v>
      </c>
      <c r="AC14" s="8">
        <v>5252.65</v>
      </c>
      <c r="AD14" s="8">
        <v>0</v>
      </c>
      <c r="AE14" s="8">
        <v>0</v>
      </c>
      <c r="AF14" s="8">
        <v>0</v>
      </c>
      <c r="AG14" s="1" t="s">
        <v>121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361.38231999999999</v>
      </c>
    </row>
    <row r="15" spans="1:56" ht="27.75" customHeight="1" x14ac:dyDescent="0.55000000000000004">
      <c r="A15" s="3">
        <v>0</v>
      </c>
      <c r="B15" s="14">
        <v>0</v>
      </c>
      <c r="C15" s="9" t="s">
        <v>230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142</v>
      </c>
      <c r="AA15" s="8">
        <v>13201.65</v>
      </c>
      <c r="AB15" s="8">
        <v>7949</v>
      </c>
      <c r="AC15" s="8">
        <v>5252.65</v>
      </c>
      <c r="AD15" s="8">
        <v>0</v>
      </c>
      <c r="AE15" s="8">
        <v>0</v>
      </c>
      <c r="AF15" s="8" t="s">
        <v>58</v>
      </c>
      <c r="AG15" s="1" t="s">
        <v>125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55000000000000004">
      <c r="A16" s="3" t="s">
        <v>144</v>
      </c>
      <c r="B16" s="14" t="s">
        <v>144</v>
      </c>
      <c r="C16" s="9" t="s">
        <v>170</v>
      </c>
      <c r="D16" s="13" t="s">
        <v>61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 t="s">
        <v>63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146</v>
      </c>
      <c r="AA16" s="8">
        <v>8801.1</v>
      </c>
      <c r="AB16" s="8">
        <v>5198</v>
      </c>
      <c r="AC16" s="8">
        <v>3603.1000000000004</v>
      </c>
      <c r="AD16" s="8">
        <v>0</v>
      </c>
      <c r="AE16" s="8">
        <v>8801.1</v>
      </c>
      <c r="AF16" s="8">
        <v>0</v>
      </c>
      <c r="AG16" s="1" t="s">
        <v>122</v>
      </c>
      <c r="AH16" s="1" t="s">
        <v>75</v>
      </c>
      <c r="AI16" s="1">
        <v>4</v>
      </c>
      <c r="AJ16" s="3" t="s">
        <v>63</v>
      </c>
      <c r="AK16" s="3" t="e">
        <v>#VALUE!</v>
      </c>
      <c r="AL16" s="3" t="e">
        <v>#VALUE!</v>
      </c>
      <c r="AM16" s="3" t="e">
        <v>#VALUE!</v>
      </c>
      <c r="AN16" s="3" t="e">
        <v>#VALUE!</v>
      </c>
      <c r="AO16" s="3" t="e">
        <v>#VALUE!</v>
      </c>
      <c r="AP16" s="3" t="e">
        <v>#VALUE!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230.59840000000005</v>
      </c>
    </row>
    <row r="17" spans="1:56" ht="27.75" customHeight="1" x14ac:dyDescent="0.55000000000000004">
      <c r="A17" s="3">
        <v>0</v>
      </c>
      <c r="B17" s="14">
        <v>0</v>
      </c>
      <c r="C17" s="9">
        <v>0</v>
      </c>
      <c r="D17" s="13" t="s">
        <v>96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146</v>
      </c>
      <c r="AA17" s="8">
        <v>8801.1</v>
      </c>
      <c r="AB17" s="8">
        <v>5198</v>
      </c>
      <c r="AC17" s="8">
        <v>3603.1000000000004</v>
      </c>
      <c r="AD17" s="8">
        <v>0</v>
      </c>
      <c r="AE17" s="8">
        <v>8801.1</v>
      </c>
      <c r="AF17" s="8" t="s">
        <v>58</v>
      </c>
      <c r="AG17" s="1" t="s">
        <v>122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147</v>
      </c>
      <c r="BD17" s="56">
        <v>0</v>
      </c>
    </row>
    <row r="18" spans="1:56" ht="27.75" customHeight="1" x14ac:dyDescent="0.55000000000000004">
      <c r="A18" s="3">
        <v>45734</v>
      </c>
      <c r="B18" s="14" t="s">
        <v>405</v>
      </c>
      <c r="C18" s="9" t="s">
        <v>321</v>
      </c>
      <c r="D18" s="13" t="s">
        <v>296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131</v>
      </c>
      <c r="T18" s="12">
        <v>45769</v>
      </c>
      <c r="U18" s="11">
        <v>20000</v>
      </c>
      <c r="V18" s="10">
        <v>0</v>
      </c>
      <c r="W18" s="10">
        <v>20000</v>
      </c>
      <c r="X18" s="10">
        <v>13110</v>
      </c>
      <c r="Y18" s="10">
        <v>7234.5</v>
      </c>
      <c r="Z18" s="9" t="s">
        <v>167</v>
      </c>
      <c r="AA18" s="8">
        <v>5962.8919350000006</v>
      </c>
      <c r="AB18" s="8">
        <v>5962.8919350000006</v>
      </c>
      <c r="AC18" s="8">
        <v>0</v>
      </c>
      <c r="AD18" s="8">
        <v>0</v>
      </c>
      <c r="AE18" s="8">
        <v>0</v>
      </c>
      <c r="AF18" s="8">
        <v>0</v>
      </c>
      <c r="AG18" s="1" t="s">
        <v>122</v>
      </c>
      <c r="AH18" s="1" t="s">
        <v>72</v>
      </c>
      <c r="AI18" s="1">
        <v>3</v>
      </c>
      <c r="AJ18" s="3">
        <v>45769</v>
      </c>
      <c r="AK18" s="3">
        <v>0</v>
      </c>
      <c r="AL18" s="3">
        <v>45759</v>
      </c>
      <c r="AM18" s="3">
        <v>45766</v>
      </c>
      <c r="AN18" s="3">
        <v>45767</v>
      </c>
      <c r="AO18" s="3">
        <v>45767</v>
      </c>
      <c r="AP18" s="3">
        <v>45764</v>
      </c>
      <c r="AQ18" s="3">
        <v>45768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7.75" customHeight="1" x14ac:dyDescent="0.55000000000000004">
      <c r="A19" s="3">
        <v>45754</v>
      </c>
      <c r="B19" s="14" t="s">
        <v>583</v>
      </c>
      <c r="C19" s="9" t="s">
        <v>331</v>
      </c>
      <c r="D19" s="13" t="s">
        <v>238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45775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167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45775</v>
      </c>
      <c r="AK19" s="3">
        <v>0</v>
      </c>
      <c r="AL19" s="3">
        <v>45766</v>
      </c>
      <c r="AM19" s="3">
        <v>45773</v>
      </c>
      <c r="AN19" s="3">
        <v>45774</v>
      </c>
      <c r="AO19" s="3">
        <v>45774</v>
      </c>
      <c r="AP19" s="3">
        <v>45770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1278.3108800000005</v>
      </c>
    </row>
    <row r="20" spans="1:56" ht="27.75" customHeight="1" x14ac:dyDescent="0.55000000000000004">
      <c r="A20" s="3">
        <v>45754</v>
      </c>
      <c r="B20" s="14" t="s">
        <v>583</v>
      </c>
      <c r="C20" s="9" t="s">
        <v>331</v>
      </c>
      <c r="D20" s="13" t="s">
        <v>239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45775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167</v>
      </c>
      <c r="AA20" s="8">
        <v>8801.1</v>
      </c>
      <c r="AB20" s="8">
        <v>0</v>
      </c>
      <c r="AC20" s="8">
        <v>8801.1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45775</v>
      </c>
      <c r="AK20" s="3">
        <v>0</v>
      </c>
      <c r="AL20" s="3">
        <v>45766</v>
      </c>
      <c r="AM20" s="3">
        <v>45773</v>
      </c>
      <c r="AN20" s="3">
        <v>45774</v>
      </c>
      <c r="AO20" s="3">
        <v>45774</v>
      </c>
      <c r="AP20" s="3">
        <v>45770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639.15544000000023</v>
      </c>
    </row>
    <row r="21" spans="1:56" ht="27.75" customHeight="1" x14ac:dyDescent="0.55000000000000004">
      <c r="A21" s="3">
        <v>45755</v>
      </c>
      <c r="B21" s="14" t="s">
        <v>598</v>
      </c>
      <c r="C21" s="9" t="s">
        <v>145</v>
      </c>
      <c r="D21" s="13" t="s">
        <v>132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45771</v>
      </c>
      <c r="U21" s="11">
        <v>50000</v>
      </c>
      <c r="V21" s="10">
        <v>0</v>
      </c>
      <c r="W21" s="10">
        <v>50000</v>
      </c>
      <c r="X21" s="10">
        <v>0</v>
      </c>
      <c r="Y21" s="10">
        <v>52500</v>
      </c>
      <c r="Z21" s="9" t="s">
        <v>167</v>
      </c>
      <c r="AA21" s="8">
        <v>44005.499999999993</v>
      </c>
      <c r="AB21" s="8">
        <v>3838</v>
      </c>
      <c r="AC21" s="8">
        <v>40167.499999999993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45771</v>
      </c>
      <c r="AK21" s="3">
        <v>0</v>
      </c>
      <c r="AL21" s="3">
        <v>45762</v>
      </c>
      <c r="AM21" s="3">
        <v>45769</v>
      </c>
      <c r="AN21" s="3">
        <v>45770</v>
      </c>
      <c r="AO21" s="3">
        <v>45770</v>
      </c>
      <c r="AP21" s="3">
        <v>45766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584</v>
      </c>
      <c r="AZ21" s="2">
        <v>0</v>
      </c>
      <c r="BA21" s="2">
        <v>0</v>
      </c>
      <c r="BB21" s="2">
        <v>0</v>
      </c>
      <c r="BC21" s="1" t="s">
        <v>103</v>
      </c>
      <c r="BD21" s="56">
        <v>2917.0531111111109</v>
      </c>
    </row>
    <row r="22" spans="1:56" ht="27.75" customHeight="1" x14ac:dyDescent="0.55000000000000004">
      <c r="A22" s="3">
        <v>45755</v>
      </c>
      <c r="B22" s="14" t="s">
        <v>599</v>
      </c>
      <c r="C22" s="9" t="s">
        <v>145</v>
      </c>
      <c r="D22" s="13" t="s">
        <v>224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67</v>
      </c>
      <c r="T22" s="12">
        <v>45771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167</v>
      </c>
      <c r="AA22" s="8">
        <v>17602.2</v>
      </c>
      <c r="AB22" s="8">
        <v>0</v>
      </c>
      <c r="AC22" s="8">
        <v>17602.2</v>
      </c>
      <c r="AD22" s="8">
        <v>0</v>
      </c>
      <c r="AE22" s="8">
        <v>0</v>
      </c>
      <c r="AF22" s="8">
        <v>0</v>
      </c>
      <c r="AG22" s="1" t="s">
        <v>122</v>
      </c>
      <c r="AH22" s="1" t="s">
        <v>74</v>
      </c>
      <c r="AI22" s="1">
        <v>2</v>
      </c>
      <c r="AJ22" s="3">
        <v>45771</v>
      </c>
      <c r="AK22" s="3">
        <v>0</v>
      </c>
      <c r="AL22" s="3">
        <v>45762</v>
      </c>
      <c r="AM22" s="3">
        <v>45769</v>
      </c>
      <c r="AN22" s="3">
        <v>45770</v>
      </c>
      <c r="AO22" s="3">
        <v>45770</v>
      </c>
      <c r="AP22" s="3">
        <v>45766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584</v>
      </c>
      <c r="AZ22" s="2">
        <v>0</v>
      </c>
      <c r="BA22" s="2">
        <v>0</v>
      </c>
      <c r="BB22" s="2">
        <v>0</v>
      </c>
      <c r="BC22" s="1" t="s">
        <v>103</v>
      </c>
      <c r="BD22" s="56">
        <v>1278.3108800000005</v>
      </c>
    </row>
    <row r="23" spans="1:56" ht="27.75" customHeight="1" x14ac:dyDescent="0.55000000000000004">
      <c r="A23" s="3">
        <v>45755</v>
      </c>
      <c r="B23" s="14" t="s">
        <v>600</v>
      </c>
      <c r="C23" s="9" t="s">
        <v>145</v>
      </c>
      <c r="D23" s="13" t="s">
        <v>132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45785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167</v>
      </c>
      <c r="AA23" s="8">
        <v>44005.499999999993</v>
      </c>
      <c r="AB23" s="8">
        <v>0</v>
      </c>
      <c r="AC23" s="8">
        <v>44005.499999999993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45785</v>
      </c>
      <c r="AK23" s="3">
        <v>0</v>
      </c>
      <c r="AL23" s="3">
        <v>45776</v>
      </c>
      <c r="AM23" s="3">
        <v>45783</v>
      </c>
      <c r="AN23" s="3">
        <v>45784</v>
      </c>
      <c r="AO23" s="3">
        <v>45784</v>
      </c>
      <c r="AP23" s="3">
        <v>45780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3195.7771999999995</v>
      </c>
    </row>
    <row r="24" spans="1:56" ht="27.75" customHeight="1" x14ac:dyDescent="0.55000000000000004">
      <c r="A24" s="3">
        <v>45755</v>
      </c>
      <c r="B24" s="14" t="s">
        <v>599</v>
      </c>
      <c r="C24" s="9" t="s">
        <v>145</v>
      </c>
      <c r="D24" s="13" t="s">
        <v>224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45785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167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121</v>
      </c>
      <c r="AH24" s="1" t="s">
        <v>74</v>
      </c>
      <c r="AI24" s="1">
        <v>2</v>
      </c>
      <c r="AJ24" s="3">
        <v>45785</v>
      </c>
      <c r="AK24" s="3">
        <v>0</v>
      </c>
      <c r="AL24" s="3">
        <v>45776</v>
      </c>
      <c r="AM24" s="3">
        <v>45783</v>
      </c>
      <c r="AN24" s="3">
        <v>45784</v>
      </c>
      <c r="AO24" s="3">
        <v>45784</v>
      </c>
      <c r="AP24" s="3">
        <v>45780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1278.3108800000005</v>
      </c>
    </row>
    <row r="25" spans="1:56" ht="27.75" customHeight="1" x14ac:dyDescent="0.55000000000000004">
      <c r="A25" s="3">
        <v>45755</v>
      </c>
      <c r="B25" s="14" t="s">
        <v>599</v>
      </c>
      <c r="C25" s="9" t="s">
        <v>145</v>
      </c>
      <c r="D25" s="13" t="s">
        <v>224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67</v>
      </c>
      <c r="T25" s="12">
        <v>45799</v>
      </c>
      <c r="U25" s="11">
        <v>20000</v>
      </c>
      <c r="V25" s="10">
        <v>0</v>
      </c>
      <c r="W25" s="10">
        <v>20000</v>
      </c>
      <c r="X25" s="10">
        <v>0</v>
      </c>
      <c r="Y25" s="10">
        <v>21000</v>
      </c>
      <c r="Z25" s="9" t="s">
        <v>167</v>
      </c>
      <c r="AA25" s="8">
        <v>17602.2</v>
      </c>
      <c r="AB25" s="8">
        <v>0</v>
      </c>
      <c r="AC25" s="8">
        <v>17602.2</v>
      </c>
      <c r="AD25" s="8">
        <v>0</v>
      </c>
      <c r="AE25" s="8">
        <v>0</v>
      </c>
      <c r="AF25" s="8">
        <v>0</v>
      </c>
      <c r="AG25" s="1" t="s">
        <v>121</v>
      </c>
      <c r="AH25" s="1" t="s">
        <v>74</v>
      </c>
      <c r="AI25" s="1">
        <v>2</v>
      </c>
      <c r="AJ25" s="3">
        <v>45799</v>
      </c>
      <c r="AK25" s="3">
        <v>0</v>
      </c>
      <c r="AL25" s="3">
        <v>45790</v>
      </c>
      <c r="AM25" s="3">
        <v>45797</v>
      </c>
      <c r="AN25" s="3">
        <v>45798</v>
      </c>
      <c r="AO25" s="3">
        <v>45798</v>
      </c>
      <c r="AP25" s="3">
        <v>45794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1278.3108800000005</v>
      </c>
    </row>
    <row r="26" spans="1:56" ht="27.75" customHeight="1" x14ac:dyDescent="0.55000000000000004">
      <c r="A26" s="3" t="s">
        <v>144</v>
      </c>
      <c r="B26" s="14" t="s">
        <v>144</v>
      </c>
      <c r="C26" s="9" t="s">
        <v>235</v>
      </c>
      <c r="D26" s="13" t="s">
        <v>236</v>
      </c>
      <c r="E26" s="9">
        <v>19</v>
      </c>
      <c r="F26" s="9">
        <v>32</v>
      </c>
      <c r="G26" s="9" t="s">
        <v>60</v>
      </c>
      <c r="H26" s="9">
        <v>0</v>
      </c>
      <c r="I26" s="9">
        <v>64</v>
      </c>
      <c r="J26" s="9" t="s">
        <v>57</v>
      </c>
      <c r="K26" s="9">
        <v>5</v>
      </c>
      <c r="L26" s="9" t="s">
        <v>93</v>
      </c>
      <c r="M26" s="10">
        <v>20</v>
      </c>
      <c r="N26" s="9">
        <v>35</v>
      </c>
      <c r="O26" s="9">
        <v>40</v>
      </c>
      <c r="P26" s="10">
        <v>172.69642879999998</v>
      </c>
      <c r="Q26" s="10">
        <v>0</v>
      </c>
      <c r="R26" s="10">
        <v>172.69642879999998</v>
      </c>
      <c r="S26" s="9" t="s">
        <v>67</v>
      </c>
      <c r="T26" s="12" t="s">
        <v>63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167</v>
      </c>
      <c r="AA26" s="8">
        <v>9359.9000000000015</v>
      </c>
      <c r="AB26" s="8">
        <v>0</v>
      </c>
      <c r="AC26" s="8">
        <v>9359.9000000000015</v>
      </c>
      <c r="AD26" s="8">
        <v>0</v>
      </c>
      <c r="AE26" s="8">
        <v>0</v>
      </c>
      <c r="AF26" s="8">
        <v>0</v>
      </c>
      <c r="AG26" s="1" t="s">
        <v>121</v>
      </c>
      <c r="AH26" s="1" t="s">
        <v>72</v>
      </c>
      <c r="AI26" s="1">
        <v>3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 t="e">
        <v>#VALUE!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103</v>
      </c>
      <c r="BD26" s="56">
        <v>679.73673777777788</v>
      </c>
    </row>
    <row r="27" spans="1:56" ht="27.75" customHeight="1" x14ac:dyDescent="0.55000000000000004">
      <c r="A27" s="3">
        <v>0</v>
      </c>
      <c r="B27" s="14">
        <v>0</v>
      </c>
      <c r="C27" s="9">
        <v>0</v>
      </c>
      <c r="D27" s="13">
        <v>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>
        <v>0</v>
      </c>
      <c r="T27" s="12"/>
      <c r="U27" s="11">
        <v>0</v>
      </c>
      <c r="V27" s="10">
        <v>0</v>
      </c>
      <c r="W27" s="10">
        <v>0</v>
      </c>
      <c r="X27" s="10">
        <v>0</v>
      </c>
      <c r="Y27" s="10">
        <v>0</v>
      </c>
      <c r="Z27" s="9" t="s">
        <v>167</v>
      </c>
      <c r="AA27" s="8">
        <v>182543.69193500001</v>
      </c>
      <c r="AB27" s="8">
        <v>9800.8919349999996</v>
      </c>
      <c r="AC27" s="8">
        <v>172742.8</v>
      </c>
      <c r="AD27" s="8">
        <v>0</v>
      </c>
      <c r="AE27" s="8">
        <v>0</v>
      </c>
      <c r="AF27" s="8" t="s">
        <v>58</v>
      </c>
      <c r="AG27" s="1" t="s">
        <v>121</v>
      </c>
      <c r="AH27" s="1">
        <v>0</v>
      </c>
      <c r="AI27" s="1" t="s">
        <v>15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103</v>
      </c>
      <c r="BD27" s="56">
        <v>0</v>
      </c>
    </row>
    <row r="28" spans="1:56" ht="27.75" customHeight="1" x14ac:dyDescent="0.55000000000000004">
      <c r="A28" s="3">
        <v>45751</v>
      </c>
      <c r="B28" s="14" t="s">
        <v>549</v>
      </c>
      <c r="C28" s="9" t="s">
        <v>73</v>
      </c>
      <c r="D28" s="13" t="s">
        <v>554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153</v>
      </c>
      <c r="T28" s="12">
        <v>45769</v>
      </c>
      <c r="U28" s="11">
        <v>5000</v>
      </c>
      <c r="V28" s="10">
        <v>4960</v>
      </c>
      <c r="W28" s="10">
        <v>40</v>
      </c>
      <c r="X28" s="10">
        <v>5300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540</v>
      </c>
      <c r="AG28" s="1" t="s">
        <v>124</v>
      </c>
      <c r="AH28" s="1" t="s">
        <v>74</v>
      </c>
      <c r="AI28" s="1">
        <v>2</v>
      </c>
      <c r="AJ28" s="3">
        <v>45769</v>
      </c>
      <c r="AK28" s="3">
        <v>0</v>
      </c>
      <c r="AL28" s="3">
        <v>45760</v>
      </c>
      <c r="AM28" s="3">
        <v>45767</v>
      </c>
      <c r="AN28" s="3">
        <v>45768</v>
      </c>
      <c r="AO28" s="3">
        <v>45768</v>
      </c>
      <c r="AP28" s="3">
        <v>45764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7.75" customHeight="1" x14ac:dyDescent="0.55000000000000004">
      <c r="A29" s="3">
        <v>45751</v>
      </c>
      <c r="B29" s="14" t="s">
        <v>549</v>
      </c>
      <c r="C29" s="9" t="s">
        <v>73</v>
      </c>
      <c r="D29" s="13" t="s">
        <v>298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153</v>
      </c>
      <c r="T29" s="12">
        <v>45769</v>
      </c>
      <c r="U29" s="11">
        <v>5000</v>
      </c>
      <c r="V29" s="10">
        <v>4852</v>
      </c>
      <c r="W29" s="10">
        <v>148</v>
      </c>
      <c r="X29" s="10">
        <v>5200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540</v>
      </c>
      <c r="AG29" s="1" t="s">
        <v>124</v>
      </c>
      <c r="AH29" s="1" t="s">
        <v>74</v>
      </c>
      <c r="AI29" s="1">
        <v>2</v>
      </c>
      <c r="AJ29" s="3">
        <v>45769</v>
      </c>
      <c r="AK29" s="3">
        <v>0</v>
      </c>
      <c r="AL29" s="3">
        <v>45760</v>
      </c>
      <c r="AM29" s="3">
        <v>45767</v>
      </c>
      <c r="AN29" s="3">
        <v>45768</v>
      </c>
      <c r="AO29" s="3">
        <v>45768</v>
      </c>
      <c r="AP29" s="3">
        <v>45764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7.75" customHeight="1" x14ac:dyDescent="0.55000000000000004">
      <c r="A30" s="3">
        <v>45751</v>
      </c>
      <c r="B30" s="14" t="s">
        <v>549</v>
      </c>
      <c r="C30" s="9" t="s">
        <v>73</v>
      </c>
      <c r="D30" s="13" t="s">
        <v>200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45769</v>
      </c>
      <c r="U30" s="11">
        <v>10000</v>
      </c>
      <c r="V30" s="10">
        <v>10000</v>
      </c>
      <c r="W30" s="10">
        <v>0</v>
      </c>
      <c r="X30" s="10">
        <v>10400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540</v>
      </c>
      <c r="AG30" s="1" t="s">
        <v>121</v>
      </c>
      <c r="AH30" s="1" t="s">
        <v>74</v>
      </c>
      <c r="AI30" s="1">
        <v>2</v>
      </c>
      <c r="AJ30" s="3">
        <v>45769</v>
      </c>
      <c r="AK30" s="3">
        <v>0</v>
      </c>
      <c r="AL30" s="3">
        <v>45760</v>
      </c>
      <c r="AM30" s="3">
        <v>45767</v>
      </c>
      <c r="AN30" s="3">
        <v>45768</v>
      </c>
      <c r="AO30" s="3">
        <v>45768</v>
      </c>
      <c r="AP30" s="3">
        <v>45764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55000000000000004">
      <c r="A31" s="3">
        <v>45737</v>
      </c>
      <c r="B31" s="14" t="s">
        <v>421</v>
      </c>
      <c r="C31" s="9" t="s">
        <v>73</v>
      </c>
      <c r="D31" s="13" t="s">
        <v>59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45769</v>
      </c>
      <c r="U31" s="11">
        <v>20000</v>
      </c>
      <c r="V31" s="10">
        <v>20000</v>
      </c>
      <c r="W31" s="10">
        <v>0</v>
      </c>
      <c r="X31" s="10">
        <v>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123</v>
      </c>
      <c r="AH31" s="1" t="s">
        <v>77</v>
      </c>
      <c r="AI31" s="1">
        <v>1</v>
      </c>
      <c r="AJ31" s="3">
        <v>45769</v>
      </c>
      <c r="AK31" s="3">
        <v>0</v>
      </c>
      <c r="AL31" s="3">
        <v>0</v>
      </c>
      <c r="AM31" s="3">
        <v>0</v>
      </c>
      <c r="AN31" s="3">
        <v>0</v>
      </c>
      <c r="AO31" s="3">
        <v>45768</v>
      </c>
      <c r="AP31" s="3">
        <v>45764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55000000000000004">
      <c r="A32" s="3">
        <v>45737</v>
      </c>
      <c r="B32" s="14" t="s">
        <v>422</v>
      </c>
      <c r="C32" s="9" t="s">
        <v>73</v>
      </c>
      <c r="D32" s="13" t="s">
        <v>59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45769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172</v>
      </c>
      <c r="AA32" s="8">
        <v>17602.2</v>
      </c>
      <c r="AB32" s="8">
        <v>17602.2</v>
      </c>
      <c r="AC32" s="8">
        <v>0</v>
      </c>
      <c r="AD32" s="8">
        <v>0</v>
      </c>
      <c r="AE32" s="8">
        <v>0</v>
      </c>
      <c r="AF32" s="8">
        <v>0</v>
      </c>
      <c r="AG32" s="1" t="s">
        <v>121</v>
      </c>
      <c r="AH32" s="1" t="s">
        <v>77</v>
      </c>
      <c r="AI32" s="1">
        <v>1</v>
      </c>
      <c r="AJ32" s="3">
        <v>45769</v>
      </c>
      <c r="AK32" s="3">
        <v>0</v>
      </c>
      <c r="AL32" s="3">
        <v>0</v>
      </c>
      <c r="AM32" s="3">
        <v>0</v>
      </c>
      <c r="AN32" s="3">
        <v>0</v>
      </c>
      <c r="AO32" s="3">
        <v>45768</v>
      </c>
      <c r="AP32" s="3">
        <v>45764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55000000000000004">
      <c r="A33" s="3">
        <v>45751</v>
      </c>
      <c r="B33" s="14" t="s">
        <v>552</v>
      </c>
      <c r="C33" s="9" t="s">
        <v>73</v>
      </c>
      <c r="D33" s="13" t="s">
        <v>200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45770</v>
      </c>
      <c r="U33" s="11">
        <v>10000</v>
      </c>
      <c r="V33" s="10">
        <v>9522</v>
      </c>
      <c r="W33" s="10">
        <v>478</v>
      </c>
      <c r="X33" s="10">
        <v>10400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533</v>
      </c>
      <c r="AG33" s="1" t="s">
        <v>121</v>
      </c>
      <c r="AH33" s="1" t="s">
        <v>74</v>
      </c>
      <c r="AI33" s="1">
        <v>2</v>
      </c>
      <c r="AJ33" s="3">
        <v>45770</v>
      </c>
      <c r="AK33" s="3">
        <v>0</v>
      </c>
      <c r="AL33" s="3">
        <v>45761</v>
      </c>
      <c r="AM33" s="3">
        <v>45768</v>
      </c>
      <c r="AN33" s="3">
        <v>45769</v>
      </c>
      <c r="AO33" s="3">
        <v>45769</v>
      </c>
      <c r="AP33" s="3">
        <v>45765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55000000000000004">
      <c r="A34" s="3">
        <v>45751</v>
      </c>
      <c r="B34" s="14" t="s">
        <v>552</v>
      </c>
      <c r="C34" s="9" t="s">
        <v>73</v>
      </c>
      <c r="D34" s="13" t="s">
        <v>206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45770</v>
      </c>
      <c r="U34" s="11">
        <v>5000</v>
      </c>
      <c r="V34" s="10">
        <v>0</v>
      </c>
      <c r="W34" s="10">
        <v>5000</v>
      </c>
      <c r="X34" s="10">
        <v>5300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533</v>
      </c>
      <c r="AG34" s="1" t="s">
        <v>121</v>
      </c>
      <c r="AH34" s="1" t="s">
        <v>74</v>
      </c>
      <c r="AI34" s="1">
        <v>2</v>
      </c>
      <c r="AJ34" s="3">
        <v>45770</v>
      </c>
      <c r="AK34" s="3">
        <v>0</v>
      </c>
      <c r="AL34" s="3">
        <v>45761</v>
      </c>
      <c r="AM34" s="3">
        <v>45768</v>
      </c>
      <c r="AN34" s="3">
        <v>45769</v>
      </c>
      <c r="AO34" s="3">
        <v>45769</v>
      </c>
      <c r="AP34" s="3">
        <v>45765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55000000000000004">
      <c r="A35" s="3">
        <v>45751</v>
      </c>
      <c r="B35" s="14" t="s">
        <v>555</v>
      </c>
      <c r="C35" s="9" t="s">
        <v>73</v>
      </c>
      <c r="D35" s="13" t="s">
        <v>225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45770</v>
      </c>
      <c r="U35" s="11">
        <v>5000</v>
      </c>
      <c r="V35" s="10">
        <v>5475</v>
      </c>
      <c r="W35" s="10">
        <v>0</v>
      </c>
      <c r="X35" s="10">
        <v>5580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533</v>
      </c>
      <c r="AG35" s="1" t="s">
        <v>121</v>
      </c>
      <c r="AH35" s="1" t="s">
        <v>74</v>
      </c>
      <c r="AI35" s="1">
        <v>2</v>
      </c>
      <c r="AJ35" s="3">
        <v>45770</v>
      </c>
      <c r="AK35" s="3">
        <v>0</v>
      </c>
      <c r="AL35" s="3">
        <v>45761</v>
      </c>
      <c r="AM35" s="3">
        <v>45768</v>
      </c>
      <c r="AN35" s="3">
        <v>45769</v>
      </c>
      <c r="AO35" s="3">
        <v>45769</v>
      </c>
      <c r="AP35" s="3">
        <v>45765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55000000000000004">
      <c r="A36" s="3">
        <v>45751</v>
      </c>
      <c r="B36" s="14" t="s">
        <v>555</v>
      </c>
      <c r="C36" s="9" t="s">
        <v>73</v>
      </c>
      <c r="D36" s="13" t="s">
        <v>534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45770</v>
      </c>
      <c r="U36" s="11">
        <v>5000</v>
      </c>
      <c r="V36" s="10">
        <v>5066</v>
      </c>
      <c r="W36" s="10">
        <v>0</v>
      </c>
      <c r="X36" s="10">
        <v>5300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533</v>
      </c>
      <c r="AG36" s="1" t="s">
        <v>121</v>
      </c>
      <c r="AH36" s="1" t="s">
        <v>74</v>
      </c>
      <c r="AI36" s="1">
        <v>2</v>
      </c>
      <c r="AJ36" s="3">
        <v>45770</v>
      </c>
      <c r="AK36" s="3">
        <v>0</v>
      </c>
      <c r="AL36" s="3">
        <v>45761</v>
      </c>
      <c r="AM36" s="3">
        <v>45768</v>
      </c>
      <c r="AN36" s="3">
        <v>45769</v>
      </c>
      <c r="AO36" s="3">
        <v>45769</v>
      </c>
      <c r="AP36" s="3">
        <v>45765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55000000000000004">
      <c r="A37" s="3">
        <v>45751</v>
      </c>
      <c r="B37" s="14" t="s">
        <v>549</v>
      </c>
      <c r="C37" s="9" t="s">
        <v>73</v>
      </c>
      <c r="D37" s="13" t="s">
        <v>197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45771</v>
      </c>
      <c r="U37" s="11">
        <v>5000</v>
      </c>
      <c r="V37" s="10">
        <v>5121</v>
      </c>
      <c r="W37" s="10">
        <v>0</v>
      </c>
      <c r="X37" s="10">
        <v>5300</v>
      </c>
      <c r="Y37" s="10">
        <v>0</v>
      </c>
      <c r="Z37" s="9" t="s">
        <v>172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556</v>
      </c>
      <c r="AG37" s="1" t="s">
        <v>123</v>
      </c>
      <c r="AH37" s="1" t="s">
        <v>74</v>
      </c>
      <c r="AI37" s="1">
        <v>2</v>
      </c>
      <c r="AJ37" s="3">
        <v>45771</v>
      </c>
      <c r="AK37" s="3">
        <v>0</v>
      </c>
      <c r="AL37" s="3">
        <v>45762</v>
      </c>
      <c r="AM37" s="3">
        <v>45769</v>
      </c>
      <c r="AN37" s="3">
        <v>45770</v>
      </c>
      <c r="AO37" s="3">
        <v>45770</v>
      </c>
      <c r="AP37" s="3">
        <v>45766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7.75" customHeight="1" x14ac:dyDescent="0.55000000000000004">
      <c r="A38" s="3">
        <v>45751</v>
      </c>
      <c r="B38" s="14" t="s">
        <v>549</v>
      </c>
      <c r="C38" s="9" t="s">
        <v>73</v>
      </c>
      <c r="D38" s="13" t="s">
        <v>343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45771</v>
      </c>
      <c r="U38" s="11">
        <v>5000</v>
      </c>
      <c r="V38" s="10">
        <v>5000</v>
      </c>
      <c r="W38" s="10">
        <v>0</v>
      </c>
      <c r="X38" s="10">
        <v>5100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556</v>
      </c>
      <c r="AG38" s="1" t="s">
        <v>124</v>
      </c>
      <c r="AH38" s="1" t="s">
        <v>74</v>
      </c>
      <c r="AI38" s="1">
        <v>2</v>
      </c>
      <c r="AJ38" s="3">
        <v>45771</v>
      </c>
      <c r="AK38" s="3">
        <v>0</v>
      </c>
      <c r="AL38" s="3">
        <v>45762</v>
      </c>
      <c r="AM38" s="3">
        <v>45769</v>
      </c>
      <c r="AN38" s="3">
        <v>45770</v>
      </c>
      <c r="AO38" s="3">
        <v>45770</v>
      </c>
      <c r="AP38" s="3">
        <v>45766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7.75" customHeight="1" x14ac:dyDescent="0.55000000000000004">
      <c r="A39" s="3">
        <v>45751</v>
      </c>
      <c r="B39" s="14" t="s">
        <v>549</v>
      </c>
      <c r="C39" s="9" t="s">
        <v>73</v>
      </c>
      <c r="D39" s="13" t="s">
        <v>207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45771</v>
      </c>
      <c r="U39" s="11">
        <v>5000</v>
      </c>
      <c r="V39" s="10">
        <v>4972</v>
      </c>
      <c r="W39" s="10">
        <v>28</v>
      </c>
      <c r="X39" s="10">
        <v>5200</v>
      </c>
      <c r="Y39" s="10">
        <v>0</v>
      </c>
      <c r="Z39" s="9" t="s">
        <v>172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556</v>
      </c>
      <c r="AG39" s="1" t="s">
        <v>121</v>
      </c>
      <c r="AH39" s="1" t="s">
        <v>74</v>
      </c>
      <c r="AI39" s="1">
        <v>2</v>
      </c>
      <c r="AJ39" s="3">
        <v>45771</v>
      </c>
      <c r="AK39" s="3">
        <v>0</v>
      </c>
      <c r="AL39" s="3">
        <v>45762</v>
      </c>
      <c r="AM39" s="3">
        <v>45769</v>
      </c>
      <c r="AN39" s="3">
        <v>45770</v>
      </c>
      <c r="AO39" s="3">
        <v>45770</v>
      </c>
      <c r="AP39" s="3">
        <v>45766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55000000000000004">
      <c r="A40" s="3">
        <v>45751</v>
      </c>
      <c r="B40" s="14" t="s">
        <v>549</v>
      </c>
      <c r="C40" s="9" t="s">
        <v>73</v>
      </c>
      <c r="D40" s="13">
        <v>997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45771</v>
      </c>
      <c r="U40" s="11">
        <v>5000</v>
      </c>
      <c r="V40" s="10">
        <v>0</v>
      </c>
      <c r="W40" s="10">
        <v>5000</v>
      </c>
      <c r="X40" s="10">
        <v>5300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556</v>
      </c>
      <c r="AG40" s="1" t="s">
        <v>121</v>
      </c>
      <c r="AH40" s="1" t="s">
        <v>74</v>
      </c>
      <c r="AI40" s="1">
        <v>2</v>
      </c>
      <c r="AJ40" s="3">
        <v>45771</v>
      </c>
      <c r="AK40" s="3">
        <v>0</v>
      </c>
      <c r="AL40" s="3">
        <v>45762</v>
      </c>
      <c r="AM40" s="3">
        <v>45769</v>
      </c>
      <c r="AN40" s="3">
        <v>45770</v>
      </c>
      <c r="AO40" s="3">
        <v>45770</v>
      </c>
      <c r="AP40" s="3">
        <v>45766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55000000000000004">
      <c r="A41" s="3">
        <v>45751</v>
      </c>
      <c r="B41" s="14" t="s">
        <v>557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45771</v>
      </c>
      <c r="U41" s="11">
        <v>5000</v>
      </c>
      <c r="V41" s="10">
        <v>0</v>
      </c>
      <c r="W41" s="10">
        <v>5000</v>
      </c>
      <c r="X41" s="10">
        <v>0</v>
      </c>
      <c r="Y41" s="10">
        <v>0</v>
      </c>
      <c r="Z41" s="9" t="s">
        <v>172</v>
      </c>
      <c r="AA41" s="8">
        <v>5238.75</v>
      </c>
      <c r="AB41" s="8">
        <v>0</v>
      </c>
      <c r="AC41" s="8">
        <v>5238.75</v>
      </c>
      <c r="AD41" s="8">
        <v>0</v>
      </c>
      <c r="AE41" s="8">
        <v>0</v>
      </c>
      <c r="AF41" s="8" t="s">
        <v>556</v>
      </c>
      <c r="AG41" s="1" t="s">
        <v>123</v>
      </c>
      <c r="AH41" s="1" t="s">
        <v>77</v>
      </c>
      <c r="AI41" s="1">
        <v>1</v>
      </c>
      <c r="AJ41" s="3">
        <v>45771</v>
      </c>
      <c r="AK41" s="3">
        <v>0</v>
      </c>
      <c r="AL41" s="3">
        <v>0</v>
      </c>
      <c r="AM41" s="3">
        <v>0</v>
      </c>
      <c r="AN41" s="3">
        <v>0</v>
      </c>
      <c r="AO41" s="3">
        <v>45770</v>
      </c>
      <c r="AP41" s="3">
        <v>45766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394.60593333333333</v>
      </c>
    </row>
    <row r="42" spans="1:56" ht="27.75" customHeight="1" x14ac:dyDescent="0.55000000000000004">
      <c r="A42" s="3">
        <v>45751</v>
      </c>
      <c r="B42" s="14" t="s">
        <v>552</v>
      </c>
      <c r="C42" s="9" t="s">
        <v>73</v>
      </c>
      <c r="D42" s="13" t="s">
        <v>550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45772</v>
      </c>
      <c r="U42" s="11">
        <v>5000</v>
      </c>
      <c r="V42" s="10">
        <v>5248</v>
      </c>
      <c r="W42" s="10">
        <v>0</v>
      </c>
      <c r="X42" s="10">
        <v>5250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558</v>
      </c>
      <c r="AG42" s="1" t="s">
        <v>123</v>
      </c>
      <c r="AH42" s="1" t="s">
        <v>74</v>
      </c>
      <c r="AI42" s="1">
        <v>2</v>
      </c>
      <c r="AJ42" s="3">
        <v>45772</v>
      </c>
      <c r="AK42" s="3">
        <v>0</v>
      </c>
      <c r="AL42" s="3">
        <v>45763</v>
      </c>
      <c r="AM42" s="3">
        <v>45770</v>
      </c>
      <c r="AN42" s="3">
        <v>45771</v>
      </c>
      <c r="AO42" s="3">
        <v>45771</v>
      </c>
      <c r="AP42" s="3">
        <v>45767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55000000000000004">
      <c r="A43" s="3">
        <v>45751</v>
      </c>
      <c r="B43" s="14" t="s">
        <v>552</v>
      </c>
      <c r="C43" s="9" t="s">
        <v>73</v>
      </c>
      <c r="D43" s="13" t="s">
        <v>343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45772</v>
      </c>
      <c r="U43" s="11">
        <v>5000</v>
      </c>
      <c r="V43" s="10">
        <v>5100</v>
      </c>
      <c r="W43" s="10">
        <v>0</v>
      </c>
      <c r="X43" s="10">
        <v>5100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558</v>
      </c>
      <c r="AG43" s="1" t="s">
        <v>123</v>
      </c>
      <c r="AH43" s="1" t="s">
        <v>74</v>
      </c>
      <c r="AI43" s="1">
        <v>2</v>
      </c>
      <c r="AJ43" s="3">
        <v>45772</v>
      </c>
      <c r="AK43" s="3">
        <v>0</v>
      </c>
      <c r="AL43" s="3">
        <v>45763</v>
      </c>
      <c r="AM43" s="3">
        <v>45770</v>
      </c>
      <c r="AN43" s="3">
        <v>45771</v>
      </c>
      <c r="AO43" s="3">
        <v>45771</v>
      </c>
      <c r="AP43" s="3">
        <v>45767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55000000000000004">
      <c r="A44" s="3">
        <v>45751</v>
      </c>
      <c r="B44" s="14" t="s">
        <v>552</v>
      </c>
      <c r="C44" s="9" t="s">
        <v>73</v>
      </c>
      <c r="D44" s="13" t="s">
        <v>221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45772</v>
      </c>
      <c r="U44" s="11">
        <v>5000</v>
      </c>
      <c r="V44" s="10">
        <v>0</v>
      </c>
      <c r="W44" s="10">
        <v>5000</v>
      </c>
      <c r="X44" s="10">
        <v>5300</v>
      </c>
      <c r="Y44" s="10">
        <v>0</v>
      </c>
      <c r="Z44" s="9" t="s">
        <v>172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558</v>
      </c>
      <c r="AG44" s="1" t="s">
        <v>123</v>
      </c>
      <c r="AH44" s="1" t="s">
        <v>74</v>
      </c>
      <c r="AI44" s="1">
        <v>2</v>
      </c>
      <c r="AJ44" s="3">
        <v>45772</v>
      </c>
      <c r="AK44" s="3">
        <v>0</v>
      </c>
      <c r="AL44" s="3">
        <v>45763</v>
      </c>
      <c r="AM44" s="3">
        <v>45770</v>
      </c>
      <c r="AN44" s="3">
        <v>45771</v>
      </c>
      <c r="AO44" s="3">
        <v>45771</v>
      </c>
      <c r="AP44" s="3">
        <v>45767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55000000000000004">
      <c r="A45" s="3">
        <v>45751</v>
      </c>
      <c r="B45" s="14" t="s">
        <v>552</v>
      </c>
      <c r="C45" s="9" t="s">
        <v>73</v>
      </c>
      <c r="D45" s="13" t="s">
        <v>169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45772</v>
      </c>
      <c r="U45" s="11">
        <v>10000</v>
      </c>
      <c r="V45" s="10">
        <v>5000</v>
      </c>
      <c r="W45" s="10">
        <v>5000</v>
      </c>
      <c r="X45" s="10">
        <v>10680</v>
      </c>
      <c r="Y45" s="10">
        <v>0</v>
      </c>
      <c r="Z45" s="9" t="s">
        <v>172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558</v>
      </c>
      <c r="AG45" s="1" t="s">
        <v>122</v>
      </c>
      <c r="AH45" s="1" t="s">
        <v>74</v>
      </c>
      <c r="AI45" s="1">
        <v>2</v>
      </c>
      <c r="AJ45" s="3">
        <v>45772</v>
      </c>
      <c r="AK45" s="3">
        <v>0</v>
      </c>
      <c r="AL45" s="3">
        <v>45763</v>
      </c>
      <c r="AM45" s="3">
        <v>45770</v>
      </c>
      <c r="AN45" s="3">
        <v>45771</v>
      </c>
      <c r="AO45" s="3">
        <v>45771</v>
      </c>
      <c r="AP45" s="3">
        <v>45767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55000000000000004">
      <c r="A46" s="3">
        <v>45751</v>
      </c>
      <c r="B46" s="14" t="s">
        <v>549</v>
      </c>
      <c r="C46" s="9" t="s">
        <v>73</v>
      </c>
      <c r="D46" s="13" t="s">
        <v>202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45773</v>
      </c>
      <c r="U46" s="11">
        <v>10000</v>
      </c>
      <c r="V46" s="10">
        <v>0</v>
      </c>
      <c r="W46" s="10">
        <v>10000</v>
      </c>
      <c r="X46" s="10">
        <v>10400</v>
      </c>
      <c r="Y46" s="10">
        <v>0</v>
      </c>
      <c r="Z46" s="9" t="s">
        <v>172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530</v>
      </c>
      <c r="AG46" s="1" t="s">
        <v>123</v>
      </c>
      <c r="AH46" s="1" t="s">
        <v>74</v>
      </c>
      <c r="AI46" s="1">
        <v>2</v>
      </c>
      <c r="AJ46" s="3">
        <v>45773</v>
      </c>
      <c r="AK46" s="3">
        <v>0</v>
      </c>
      <c r="AL46" s="3">
        <v>45764</v>
      </c>
      <c r="AM46" s="3">
        <v>45771</v>
      </c>
      <c r="AN46" s="3">
        <v>45772</v>
      </c>
      <c r="AO46" s="3">
        <v>45772</v>
      </c>
      <c r="AP46" s="3">
        <v>45768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7.75" customHeight="1" x14ac:dyDescent="0.55000000000000004">
      <c r="A47" s="3">
        <v>45751</v>
      </c>
      <c r="B47" s="14" t="s">
        <v>549</v>
      </c>
      <c r="C47" s="9" t="s">
        <v>73</v>
      </c>
      <c r="D47" s="13" t="s">
        <v>196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45773</v>
      </c>
      <c r="U47" s="11">
        <v>5000</v>
      </c>
      <c r="V47" s="10">
        <v>0</v>
      </c>
      <c r="W47" s="10">
        <v>5000</v>
      </c>
      <c r="X47" s="10">
        <v>5200</v>
      </c>
      <c r="Y47" s="10">
        <v>0</v>
      </c>
      <c r="Z47" s="9" t="s">
        <v>172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530</v>
      </c>
      <c r="AG47" s="1" t="s">
        <v>121</v>
      </c>
      <c r="AH47" s="1" t="s">
        <v>74</v>
      </c>
      <c r="AI47" s="1">
        <v>2</v>
      </c>
      <c r="AJ47" s="3">
        <v>45773</v>
      </c>
      <c r="AK47" s="3">
        <v>0</v>
      </c>
      <c r="AL47" s="3">
        <v>45764</v>
      </c>
      <c r="AM47" s="3">
        <v>45771</v>
      </c>
      <c r="AN47" s="3">
        <v>45772</v>
      </c>
      <c r="AO47" s="3">
        <v>45772</v>
      </c>
      <c r="AP47" s="3">
        <v>45768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0</v>
      </c>
    </row>
    <row r="48" spans="1:56" ht="27.75" customHeight="1" x14ac:dyDescent="0.55000000000000004">
      <c r="A48" s="3">
        <v>45756</v>
      </c>
      <c r="B48" s="14" t="s">
        <v>601</v>
      </c>
      <c r="C48" s="9" t="s">
        <v>73</v>
      </c>
      <c r="D48" s="13" t="s">
        <v>602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45775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603</v>
      </c>
      <c r="AG48" s="1" t="s">
        <v>122</v>
      </c>
      <c r="AH48" s="1" t="s">
        <v>74</v>
      </c>
      <c r="AI48" s="1">
        <v>2</v>
      </c>
      <c r="AJ48" s="3">
        <v>45775</v>
      </c>
      <c r="AK48" s="3">
        <v>0</v>
      </c>
      <c r="AL48" s="3">
        <v>45766</v>
      </c>
      <c r="AM48" s="3">
        <v>45773</v>
      </c>
      <c r="AN48" s="3">
        <v>45774</v>
      </c>
      <c r="AO48" s="3">
        <v>45774</v>
      </c>
      <c r="AP48" s="3">
        <v>45770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331.46898400000003</v>
      </c>
    </row>
    <row r="49" spans="1:56" ht="27.75" customHeight="1" x14ac:dyDescent="0.55000000000000004">
      <c r="A49" s="3">
        <v>45756</v>
      </c>
      <c r="B49" s="14" t="s">
        <v>604</v>
      </c>
      <c r="C49" s="9" t="s">
        <v>73</v>
      </c>
      <c r="D49" s="13" t="s">
        <v>196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45775</v>
      </c>
      <c r="U49" s="11">
        <v>5000</v>
      </c>
      <c r="V49" s="10">
        <v>350</v>
      </c>
      <c r="W49" s="10">
        <v>4650</v>
      </c>
      <c r="X49" s="10">
        <v>5300</v>
      </c>
      <c r="Y49" s="10">
        <v>0</v>
      </c>
      <c r="Z49" s="9" t="s">
        <v>172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603</v>
      </c>
      <c r="AG49" s="1" t="s">
        <v>122</v>
      </c>
      <c r="AH49" s="1" t="s">
        <v>74</v>
      </c>
      <c r="AI49" s="1">
        <v>2</v>
      </c>
      <c r="AJ49" s="3">
        <v>45775</v>
      </c>
      <c r="AK49" s="3">
        <v>0</v>
      </c>
      <c r="AL49" s="3">
        <v>45766</v>
      </c>
      <c r="AM49" s="3">
        <v>45773</v>
      </c>
      <c r="AN49" s="3">
        <v>45774</v>
      </c>
      <c r="AO49" s="3">
        <v>45774</v>
      </c>
      <c r="AP49" s="3">
        <v>45770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0</v>
      </c>
    </row>
    <row r="50" spans="1:56" ht="27.75" customHeight="1" x14ac:dyDescent="0.55000000000000004">
      <c r="A50" s="3">
        <v>45756</v>
      </c>
      <c r="B50" s="14" t="s">
        <v>604</v>
      </c>
      <c r="C50" s="9" t="s">
        <v>73</v>
      </c>
      <c r="D50" s="13" t="s">
        <v>248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45775</v>
      </c>
      <c r="U50" s="11">
        <v>5000</v>
      </c>
      <c r="V50" s="10">
        <v>5225</v>
      </c>
      <c r="W50" s="10">
        <v>0</v>
      </c>
      <c r="X50" s="10">
        <v>0</v>
      </c>
      <c r="Y50" s="10">
        <v>0</v>
      </c>
      <c r="Z50" s="9" t="s">
        <v>172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603</v>
      </c>
      <c r="AG50" s="1" t="s">
        <v>122</v>
      </c>
      <c r="AH50" s="1" t="s">
        <v>74</v>
      </c>
      <c r="AI50" s="1">
        <v>2</v>
      </c>
      <c r="AJ50" s="3">
        <v>45775</v>
      </c>
      <c r="AK50" s="3">
        <v>0</v>
      </c>
      <c r="AL50" s="3">
        <v>45766</v>
      </c>
      <c r="AM50" s="3">
        <v>45773</v>
      </c>
      <c r="AN50" s="3">
        <v>45774</v>
      </c>
      <c r="AO50" s="3">
        <v>45774</v>
      </c>
      <c r="AP50" s="3">
        <v>45770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0</v>
      </c>
    </row>
    <row r="51" spans="1:56" ht="27.75" customHeight="1" x14ac:dyDescent="0.55000000000000004">
      <c r="A51" s="3">
        <v>45756</v>
      </c>
      <c r="B51" s="14" t="s">
        <v>604</v>
      </c>
      <c r="C51" s="9" t="s">
        <v>73</v>
      </c>
      <c r="D51" s="13" t="s">
        <v>246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153</v>
      </c>
      <c r="T51" s="12">
        <v>45775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172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603</v>
      </c>
      <c r="AG51" s="1" t="s">
        <v>122</v>
      </c>
      <c r="AH51" s="1" t="s">
        <v>74</v>
      </c>
      <c r="AI51" s="1">
        <v>2</v>
      </c>
      <c r="AJ51" s="3">
        <v>45775</v>
      </c>
      <c r="AK51" s="3">
        <v>0</v>
      </c>
      <c r="AL51" s="3">
        <v>45766</v>
      </c>
      <c r="AM51" s="3">
        <v>45773</v>
      </c>
      <c r="AN51" s="3">
        <v>45774</v>
      </c>
      <c r="AO51" s="3">
        <v>45774</v>
      </c>
      <c r="AP51" s="3">
        <v>45770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352.51463377777782</v>
      </c>
    </row>
    <row r="52" spans="1:56" ht="27.75" customHeight="1" x14ac:dyDescent="0.55000000000000004">
      <c r="A52" s="3">
        <v>45756</v>
      </c>
      <c r="B52" s="14" t="s">
        <v>604</v>
      </c>
      <c r="C52" s="9" t="s">
        <v>73</v>
      </c>
      <c r="D52" s="13" t="s">
        <v>605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153</v>
      </c>
      <c r="T52" s="12">
        <v>45775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172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603</v>
      </c>
      <c r="AG52" s="1" t="s">
        <v>121</v>
      </c>
      <c r="AH52" s="1" t="s">
        <v>74</v>
      </c>
      <c r="AI52" s="1">
        <v>2</v>
      </c>
      <c r="AJ52" s="3">
        <v>45775</v>
      </c>
      <c r="AK52" s="3">
        <v>0</v>
      </c>
      <c r="AL52" s="3">
        <v>45766</v>
      </c>
      <c r="AM52" s="3">
        <v>45773</v>
      </c>
      <c r="AN52" s="3">
        <v>45774</v>
      </c>
      <c r="AO52" s="3">
        <v>45774</v>
      </c>
      <c r="AP52" s="3">
        <v>45770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352.51463377777782</v>
      </c>
    </row>
    <row r="53" spans="1:56" ht="27.75" customHeight="1" x14ac:dyDescent="0.55000000000000004">
      <c r="A53" s="3">
        <v>45756</v>
      </c>
      <c r="B53" s="14" t="s">
        <v>601</v>
      </c>
      <c r="C53" s="9" t="s">
        <v>73</v>
      </c>
      <c r="D53" s="13" t="s">
        <v>606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153</v>
      </c>
      <c r="T53" s="12">
        <v>45777</v>
      </c>
      <c r="U53" s="11">
        <v>5000</v>
      </c>
      <c r="V53" s="10">
        <v>22</v>
      </c>
      <c r="W53" s="10">
        <v>4978</v>
      </c>
      <c r="X53" s="10">
        <v>0</v>
      </c>
      <c r="Y53" s="10">
        <v>5226.9000000000005</v>
      </c>
      <c r="Z53" s="9" t="s">
        <v>172</v>
      </c>
      <c r="AA53" s="8">
        <v>4381.1875799999998</v>
      </c>
      <c r="AB53" s="8">
        <v>0</v>
      </c>
      <c r="AC53" s="8">
        <v>4381.1875799999998</v>
      </c>
      <c r="AD53" s="8">
        <v>0</v>
      </c>
      <c r="AE53" s="8">
        <v>0</v>
      </c>
      <c r="AF53" s="8" t="s">
        <v>607</v>
      </c>
      <c r="AG53" s="1" t="s">
        <v>123</v>
      </c>
      <c r="AH53" s="1" t="s">
        <v>74</v>
      </c>
      <c r="AI53" s="1">
        <v>2</v>
      </c>
      <c r="AJ53" s="3">
        <v>45777</v>
      </c>
      <c r="AK53" s="3">
        <v>0</v>
      </c>
      <c r="AL53" s="3">
        <v>45768</v>
      </c>
      <c r="AM53" s="3">
        <v>45775</v>
      </c>
      <c r="AN53" s="3">
        <v>45776</v>
      </c>
      <c r="AO53" s="3">
        <v>45776</v>
      </c>
      <c r="AP53" s="3">
        <v>45772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173</v>
      </c>
      <c r="BD53" s="56">
        <v>330.01052047039997</v>
      </c>
    </row>
    <row r="54" spans="1:56" ht="27.75" customHeight="1" x14ac:dyDescent="0.55000000000000004">
      <c r="A54" s="3">
        <v>45756</v>
      </c>
      <c r="B54" s="14" t="s">
        <v>601</v>
      </c>
      <c r="C54" s="9" t="s">
        <v>73</v>
      </c>
      <c r="D54" s="13" t="s">
        <v>550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153</v>
      </c>
      <c r="T54" s="12">
        <v>45777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172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607</v>
      </c>
      <c r="AG54" s="1" t="s">
        <v>124</v>
      </c>
      <c r="AH54" s="1" t="s">
        <v>74</v>
      </c>
      <c r="AI54" s="1">
        <v>2</v>
      </c>
      <c r="AJ54" s="3">
        <v>45777</v>
      </c>
      <c r="AK54" s="3">
        <v>0</v>
      </c>
      <c r="AL54" s="3">
        <v>45768</v>
      </c>
      <c r="AM54" s="3">
        <v>45775</v>
      </c>
      <c r="AN54" s="3">
        <v>45776</v>
      </c>
      <c r="AO54" s="3">
        <v>45776</v>
      </c>
      <c r="AP54" s="3">
        <v>45772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173</v>
      </c>
      <c r="BD54" s="56">
        <v>331.46898400000003</v>
      </c>
    </row>
    <row r="55" spans="1:56" ht="27.75" customHeight="1" x14ac:dyDescent="0.55000000000000004">
      <c r="A55" s="3">
        <v>45756</v>
      </c>
      <c r="B55" s="14" t="s">
        <v>601</v>
      </c>
      <c r="C55" s="9" t="s">
        <v>73</v>
      </c>
      <c r="D55" s="13" t="s">
        <v>343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153</v>
      </c>
      <c r="T55" s="12">
        <v>45777</v>
      </c>
      <c r="U55" s="11">
        <v>5000</v>
      </c>
      <c r="V55" s="10">
        <v>5104</v>
      </c>
      <c r="W55" s="10">
        <v>0</v>
      </c>
      <c r="X55" s="10">
        <v>5100</v>
      </c>
      <c r="Y55" s="10">
        <v>0</v>
      </c>
      <c r="Z55" s="9" t="s">
        <v>172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607</v>
      </c>
      <c r="AG55" s="1" t="s">
        <v>122</v>
      </c>
      <c r="AH55" s="1" t="s">
        <v>74</v>
      </c>
      <c r="AI55" s="1">
        <v>2</v>
      </c>
      <c r="AJ55" s="3">
        <v>45777</v>
      </c>
      <c r="AK55" s="3">
        <v>0</v>
      </c>
      <c r="AL55" s="3">
        <v>45768</v>
      </c>
      <c r="AM55" s="3">
        <v>45775</v>
      </c>
      <c r="AN55" s="3">
        <v>45776</v>
      </c>
      <c r="AO55" s="3">
        <v>45776</v>
      </c>
      <c r="AP55" s="3">
        <v>45772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173</v>
      </c>
      <c r="BD55" s="56">
        <v>0</v>
      </c>
    </row>
    <row r="56" spans="1:56" ht="27.75" customHeight="1" x14ac:dyDescent="0.55000000000000004">
      <c r="A56" s="3">
        <v>45756</v>
      </c>
      <c r="B56" s="14" t="s">
        <v>601</v>
      </c>
      <c r="C56" s="9" t="s">
        <v>73</v>
      </c>
      <c r="D56" s="13" t="s">
        <v>201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153</v>
      </c>
      <c r="T56" s="12">
        <v>45777</v>
      </c>
      <c r="U56" s="11">
        <v>5000</v>
      </c>
      <c r="V56" s="10">
        <v>0</v>
      </c>
      <c r="W56" s="10">
        <v>5000</v>
      </c>
      <c r="X56" s="10">
        <v>5000</v>
      </c>
      <c r="Y56" s="10">
        <v>0</v>
      </c>
      <c r="Z56" s="9" t="s">
        <v>172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607</v>
      </c>
      <c r="AG56" s="1" t="s">
        <v>122</v>
      </c>
      <c r="AH56" s="1" t="s">
        <v>74</v>
      </c>
      <c r="AI56" s="1">
        <v>2</v>
      </c>
      <c r="AJ56" s="3">
        <v>45777</v>
      </c>
      <c r="AK56" s="3">
        <v>0</v>
      </c>
      <c r="AL56" s="3">
        <v>45768</v>
      </c>
      <c r="AM56" s="3">
        <v>45775</v>
      </c>
      <c r="AN56" s="3">
        <v>45776</v>
      </c>
      <c r="AO56" s="3">
        <v>45776</v>
      </c>
      <c r="AP56" s="3">
        <v>45772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173</v>
      </c>
      <c r="BD56" s="56">
        <v>0</v>
      </c>
    </row>
    <row r="57" spans="1:56" ht="27.75" customHeight="1" x14ac:dyDescent="0.55000000000000004">
      <c r="A57" s="3">
        <v>45756</v>
      </c>
      <c r="B57" s="14" t="s">
        <v>608</v>
      </c>
      <c r="C57" s="9" t="s">
        <v>73</v>
      </c>
      <c r="D57" s="13" t="s">
        <v>59</v>
      </c>
      <c r="E57" s="9">
        <v>19</v>
      </c>
      <c r="F57" s="9">
        <v>36</v>
      </c>
      <c r="G57" s="9" t="s">
        <v>60</v>
      </c>
      <c r="H57" s="9">
        <v>0</v>
      </c>
      <c r="I57" s="9">
        <v>75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153</v>
      </c>
      <c r="T57" s="12">
        <v>45777</v>
      </c>
      <c r="U57" s="11">
        <v>5000</v>
      </c>
      <c r="V57" s="10">
        <v>0</v>
      </c>
      <c r="W57" s="10">
        <v>5000</v>
      </c>
      <c r="X57" s="10">
        <v>0</v>
      </c>
      <c r="Y57" s="10">
        <v>0</v>
      </c>
      <c r="Z57" s="9" t="s">
        <v>172</v>
      </c>
      <c r="AA57" s="8">
        <v>5238.75</v>
      </c>
      <c r="AB57" s="8">
        <v>0</v>
      </c>
      <c r="AC57" s="8">
        <v>5238.75</v>
      </c>
      <c r="AD57" s="8">
        <v>0</v>
      </c>
      <c r="AE57" s="8">
        <v>0</v>
      </c>
      <c r="AF57" s="8" t="s">
        <v>607</v>
      </c>
      <c r="AG57" s="1" t="s">
        <v>122</v>
      </c>
      <c r="AH57" s="1" t="s">
        <v>77</v>
      </c>
      <c r="AI57" s="1">
        <v>1</v>
      </c>
      <c r="AJ57" s="3">
        <v>45777</v>
      </c>
      <c r="AK57" s="3">
        <v>0</v>
      </c>
      <c r="AL57" s="3">
        <v>0</v>
      </c>
      <c r="AM57" s="3">
        <v>0</v>
      </c>
      <c r="AN57" s="3">
        <v>0</v>
      </c>
      <c r="AO57" s="3">
        <v>45776</v>
      </c>
      <c r="AP57" s="3">
        <v>45772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173</v>
      </c>
      <c r="BD57" s="56">
        <v>394.60593333333333</v>
      </c>
    </row>
    <row r="58" spans="1:56" ht="27.75" customHeight="1" x14ac:dyDescent="0.55000000000000004">
      <c r="A58" s="3">
        <v>45756</v>
      </c>
      <c r="B58" s="14" t="s">
        <v>601</v>
      </c>
      <c r="C58" s="9" t="s">
        <v>73</v>
      </c>
      <c r="D58" s="13" t="s">
        <v>169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153</v>
      </c>
      <c r="T58" s="12">
        <v>45780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172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 t="s">
        <v>609</v>
      </c>
      <c r="AG58" s="1" t="s">
        <v>61</v>
      </c>
      <c r="AH58" s="1" t="s">
        <v>74</v>
      </c>
      <c r="AI58" s="1">
        <v>2</v>
      </c>
      <c r="AJ58" s="3">
        <v>45780</v>
      </c>
      <c r="AK58" s="3">
        <v>0</v>
      </c>
      <c r="AL58" s="3">
        <v>45771</v>
      </c>
      <c r="AM58" s="3">
        <v>45778</v>
      </c>
      <c r="AN58" s="3">
        <v>45779</v>
      </c>
      <c r="AO58" s="3">
        <v>45779</v>
      </c>
      <c r="AP58" s="3">
        <v>45775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173</v>
      </c>
      <c r="BD58" s="56">
        <v>662.93796800000007</v>
      </c>
    </row>
    <row r="59" spans="1:56" ht="27.75" customHeight="1" x14ac:dyDescent="0.55000000000000004">
      <c r="A59" s="3">
        <v>45756</v>
      </c>
      <c r="B59" s="14" t="s">
        <v>601</v>
      </c>
      <c r="C59" s="9" t="s">
        <v>73</v>
      </c>
      <c r="D59" s="13" t="s">
        <v>200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153</v>
      </c>
      <c r="T59" s="12">
        <v>45780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172</v>
      </c>
      <c r="AA59" s="8">
        <v>8801.1</v>
      </c>
      <c r="AB59" s="8">
        <v>0</v>
      </c>
      <c r="AC59" s="8">
        <v>8801.1</v>
      </c>
      <c r="AD59" s="8">
        <v>0</v>
      </c>
      <c r="AE59" s="8">
        <v>0</v>
      </c>
      <c r="AF59" s="8" t="s">
        <v>609</v>
      </c>
      <c r="AG59" s="1" t="s">
        <v>121</v>
      </c>
      <c r="AH59" s="1" t="s">
        <v>74</v>
      </c>
      <c r="AI59" s="1">
        <v>2</v>
      </c>
      <c r="AJ59" s="3">
        <v>45780</v>
      </c>
      <c r="AK59" s="3">
        <v>0</v>
      </c>
      <c r="AL59" s="3">
        <v>45771</v>
      </c>
      <c r="AM59" s="3">
        <v>45778</v>
      </c>
      <c r="AN59" s="3">
        <v>45779</v>
      </c>
      <c r="AO59" s="3">
        <v>45779</v>
      </c>
      <c r="AP59" s="3">
        <v>45775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173</v>
      </c>
      <c r="BD59" s="56">
        <v>662.93796800000007</v>
      </c>
    </row>
    <row r="60" spans="1:56" ht="27.75" customHeight="1" x14ac:dyDescent="0.55000000000000004">
      <c r="A60" s="3">
        <v>45756</v>
      </c>
      <c r="B60" s="14" t="s">
        <v>604</v>
      </c>
      <c r="C60" s="9" t="s">
        <v>73</v>
      </c>
      <c r="D60" s="13" t="s">
        <v>610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153</v>
      </c>
      <c r="T60" s="12">
        <v>45780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172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609</v>
      </c>
      <c r="AG60" s="1" t="s">
        <v>121</v>
      </c>
      <c r="AH60" s="1" t="s">
        <v>74</v>
      </c>
      <c r="AI60" s="1">
        <v>2</v>
      </c>
      <c r="AJ60" s="3">
        <v>45780</v>
      </c>
      <c r="AK60" s="3">
        <v>0</v>
      </c>
      <c r="AL60" s="3">
        <v>45771</v>
      </c>
      <c r="AM60" s="3">
        <v>45778</v>
      </c>
      <c r="AN60" s="3">
        <v>45779</v>
      </c>
      <c r="AO60" s="3">
        <v>45779</v>
      </c>
      <c r="AP60" s="3">
        <v>45775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173</v>
      </c>
      <c r="BD60" s="56">
        <v>352.51463377777782</v>
      </c>
    </row>
    <row r="61" spans="1:56" ht="27.75" customHeight="1" x14ac:dyDescent="0.55000000000000004">
      <c r="A61" s="3" t="s">
        <v>144</v>
      </c>
      <c r="B61" s="14" t="s">
        <v>144</v>
      </c>
      <c r="C61" s="9" t="s">
        <v>73</v>
      </c>
      <c r="D61" s="13" t="s">
        <v>61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153</v>
      </c>
      <c r="T61" s="12" t="s">
        <v>63</v>
      </c>
      <c r="U61" s="11">
        <v>600000</v>
      </c>
      <c r="V61" s="10">
        <v>0</v>
      </c>
      <c r="W61" s="10">
        <v>600000</v>
      </c>
      <c r="X61" s="10">
        <v>0</v>
      </c>
      <c r="Y61" s="10">
        <v>630000</v>
      </c>
      <c r="Z61" s="9" t="s">
        <v>172</v>
      </c>
      <c r="AA61" s="8">
        <v>528066</v>
      </c>
      <c r="AB61" s="8">
        <v>0</v>
      </c>
      <c r="AC61" s="8">
        <v>528066</v>
      </c>
      <c r="AD61" s="8">
        <v>0</v>
      </c>
      <c r="AE61" s="8">
        <v>0</v>
      </c>
      <c r="AF61" s="8">
        <v>0</v>
      </c>
      <c r="AG61" s="1" t="s">
        <v>121</v>
      </c>
      <c r="AH61" s="1" t="s">
        <v>74</v>
      </c>
      <c r="AI61" s="1">
        <v>2</v>
      </c>
      <c r="AJ61" s="3" t="s">
        <v>63</v>
      </c>
      <c r="AK61" s="3">
        <v>0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173</v>
      </c>
      <c r="BD61" s="56">
        <v>39776.278080000004</v>
      </c>
    </row>
    <row r="62" spans="1:56" ht="27.75" customHeight="1" x14ac:dyDescent="0.55000000000000004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30</v>
      </c>
      <c r="G62" s="9">
        <v>0</v>
      </c>
      <c r="H62" s="9">
        <v>0</v>
      </c>
      <c r="I62" s="9">
        <v>63</v>
      </c>
      <c r="J62" s="9" t="s">
        <v>78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172</v>
      </c>
      <c r="AA62" s="8">
        <v>600970.03758</v>
      </c>
      <c r="AB62" s="8">
        <v>17602.2</v>
      </c>
      <c r="AC62" s="8">
        <v>583367.83758000005</v>
      </c>
      <c r="AD62" s="8">
        <v>0</v>
      </c>
      <c r="AE62" s="8">
        <v>0</v>
      </c>
      <c r="AF62" s="8" t="s">
        <v>58</v>
      </c>
      <c r="AG62" s="1" t="s">
        <v>121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174</v>
      </c>
      <c r="BD62" s="56">
        <v>0</v>
      </c>
    </row>
    <row r="63" spans="1:56" ht="27.75" customHeight="1" x14ac:dyDescent="0.55000000000000004">
      <c r="A63" s="3">
        <v>45721</v>
      </c>
      <c r="B63" s="14" t="s">
        <v>351</v>
      </c>
      <c r="C63" s="9" t="s">
        <v>150</v>
      </c>
      <c r="D63" s="13" t="s">
        <v>458</v>
      </c>
      <c r="E63" s="9">
        <v>19</v>
      </c>
      <c r="F63" s="9">
        <v>34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400</v>
      </c>
      <c r="V63" s="10">
        <v>268</v>
      </c>
      <c r="W63" s="10">
        <v>132</v>
      </c>
      <c r="X63" s="10">
        <v>6781</v>
      </c>
      <c r="Y63" s="10">
        <v>0</v>
      </c>
      <c r="Z63" s="9" t="s">
        <v>115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124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208</v>
      </c>
      <c r="BD63" s="56">
        <v>0</v>
      </c>
    </row>
    <row r="64" spans="1:56" ht="27.75" customHeight="1" x14ac:dyDescent="0.55000000000000004">
      <c r="A64" s="3">
        <v>0</v>
      </c>
      <c r="B64" s="14">
        <v>0</v>
      </c>
      <c r="C64" s="9">
        <v>0</v>
      </c>
      <c r="D64" s="13">
        <v>0</v>
      </c>
      <c r="E64" s="9">
        <v>19</v>
      </c>
      <c r="F64" s="9">
        <v>34</v>
      </c>
      <c r="G64" s="9" t="s">
        <v>60</v>
      </c>
      <c r="H64" s="9">
        <v>0</v>
      </c>
      <c r="I64" s="9">
        <v>80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115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58</v>
      </c>
      <c r="AG64" s="1" t="s">
        <v>121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209</v>
      </c>
      <c r="BD64" s="56">
        <v>0</v>
      </c>
    </row>
    <row r="65" spans="1:56" ht="27.75" customHeight="1" x14ac:dyDescent="0.55000000000000004">
      <c r="A65" s="3" t="s">
        <v>144</v>
      </c>
      <c r="B65" s="14" t="s">
        <v>144</v>
      </c>
      <c r="C65" s="9" t="s">
        <v>171</v>
      </c>
      <c r="D65" s="13" t="s">
        <v>59</v>
      </c>
      <c r="E65" s="9">
        <v>20</v>
      </c>
      <c r="F65" s="9">
        <v>30</v>
      </c>
      <c r="G65" s="9" t="s">
        <v>60</v>
      </c>
      <c r="H65" s="9">
        <v>0</v>
      </c>
      <c r="I65" s="9">
        <v>53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45777</v>
      </c>
      <c r="U65" s="11">
        <v>5000</v>
      </c>
      <c r="V65" s="10">
        <v>0</v>
      </c>
      <c r="W65" s="10">
        <v>5000</v>
      </c>
      <c r="X65" s="10">
        <v>0</v>
      </c>
      <c r="Y65" s="10">
        <v>0</v>
      </c>
      <c r="Z65" s="9" t="s">
        <v>149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>
        <v>0</v>
      </c>
      <c r="AG65" s="1" t="s">
        <v>124</v>
      </c>
      <c r="AH65" s="1" t="s">
        <v>77</v>
      </c>
      <c r="AI65" s="1">
        <v>1</v>
      </c>
      <c r="AJ65" s="3">
        <v>45777</v>
      </c>
      <c r="AK65" s="3">
        <v>0</v>
      </c>
      <c r="AL65" s="3">
        <v>0</v>
      </c>
      <c r="AM65" s="3">
        <v>0</v>
      </c>
      <c r="AN65" s="3">
        <v>0</v>
      </c>
      <c r="AO65" s="3">
        <v>45776</v>
      </c>
      <c r="AP65" s="3">
        <v>45772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104</v>
      </c>
      <c r="BD65" s="56">
        <v>270.14487500000001</v>
      </c>
    </row>
    <row r="66" spans="1:56" ht="27.75" customHeight="1" x14ac:dyDescent="0.55000000000000004">
      <c r="A66" s="3" t="s">
        <v>144</v>
      </c>
      <c r="B66" s="14" t="s">
        <v>144</v>
      </c>
      <c r="C66" s="9" t="s">
        <v>171</v>
      </c>
      <c r="D66" s="13" t="s">
        <v>59</v>
      </c>
      <c r="E66" s="9">
        <v>20</v>
      </c>
      <c r="F66" s="9">
        <v>30</v>
      </c>
      <c r="G66" s="9" t="s">
        <v>60</v>
      </c>
      <c r="H66" s="9">
        <v>0</v>
      </c>
      <c r="I66" s="9">
        <v>53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45807</v>
      </c>
      <c r="U66" s="11">
        <v>10000</v>
      </c>
      <c r="V66" s="10">
        <v>0</v>
      </c>
      <c r="W66" s="10">
        <v>10000</v>
      </c>
      <c r="X66" s="10">
        <v>0</v>
      </c>
      <c r="Y66" s="10">
        <v>0</v>
      </c>
      <c r="Z66" s="9" t="s">
        <v>149</v>
      </c>
      <c r="AA66" s="8">
        <v>8801.1</v>
      </c>
      <c r="AB66" s="8">
        <v>0</v>
      </c>
      <c r="AC66" s="8">
        <v>8801.1</v>
      </c>
      <c r="AD66" s="8">
        <v>0</v>
      </c>
      <c r="AE66" s="8">
        <v>0</v>
      </c>
      <c r="AF66" s="8">
        <v>0</v>
      </c>
      <c r="AG66" s="1" t="s">
        <v>121</v>
      </c>
      <c r="AH66" s="1" t="s">
        <v>77</v>
      </c>
      <c r="AI66" s="1">
        <v>1</v>
      </c>
      <c r="AJ66" s="3">
        <v>45807</v>
      </c>
      <c r="AK66" s="3">
        <v>0</v>
      </c>
      <c r="AL66" s="3">
        <v>0</v>
      </c>
      <c r="AM66" s="3">
        <v>0</v>
      </c>
      <c r="AN66" s="3">
        <v>0</v>
      </c>
      <c r="AO66" s="3">
        <v>45806</v>
      </c>
      <c r="AP66" s="3">
        <v>45802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104</v>
      </c>
      <c r="BD66" s="56">
        <v>540.28975000000003</v>
      </c>
    </row>
    <row r="67" spans="1:56" ht="27.75" customHeight="1" x14ac:dyDescent="0.55000000000000004">
      <c r="A67" s="3">
        <v>0</v>
      </c>
      <c r="B67" s="14">
        <v>0</v>
      </c>
      <c r="C67" s="9">
        <v>0</v>
      </c>
      <c r="D67" s="13">
        <v>0</v>
      </c>
      <c r="E67" s="9">
        <v>20</v>
      </c>
      <c r="F67" s="9">
        <v>37</v>
      </c>
      <c r="G67" s="9" t="s">
        <v>60</v>
      </c>
      <c r="H67" s="9">
        <v>0</v>
      </c>
      <c r="I67" s="9">
        <v>65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149</v>
      </c>
      <c r="AA67" s="8">
        <v>13201.650000000001</v>
      </c>
      <c r="AB67" s="8">
        <v>0</v>
      </c>
      <c r="AC67" s="8">
        <v>13201.650000000001</v>
      </c>
      <c r="AD67" s="8">
        <v>0</v>
      </c>
      <c r="AE67" s="8">
        <v>0</v>
      </c>
      <c r="AF67" s="8" t="s">
        <v>58</v>
      </c>
      <c r="AG67" s="1" t="s">
        <v>123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0</v>
      </c>
    </row>
    <row r="68" spans="1:56" ht="27.75" customHeight="1" x14ac:dyDescent="0.55000000000000004">
      <c r="A68" s="3">
        <v>45766</v>
      </c>
      <c r="B68" s="14" t="s">
        <v>136</v>
      </c>
      <c r="C68" s="9" t="s">
        <v>86</v>
      </c>
      <c r="D68" s="13" t="s">
        <v>59</v>
      </c>
      <c r="E68" s="9">
        <v>20</v>
      </c>
      <c r="F68" s="9">
        <v>39</v>
      </c>
      <c r="G68" s="9" t="s">
        <v>60</v>
      </c>
      <c r="H68" s="9">
        <v>0</v>
      </c>
      <c r="I68" s="9">
        <v>74</v>
      </c>
      <c r="J68" s="9" t="s">
        <v>57</v>
      </c>
      <c r="K68" s="9">
        <v>3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651</v>
      </c>
      <c r="T68" s="12">
        <v>45792</v>
      </c>
      <c r="U68" s="11">
        <v>5000</v>
      </c>
      <c r="V68" s="10">
        <v>0</v>
      </c>
      <c r="W68" s="10">
        <v>5000</v>
      </c>
      <c r="X68" s="10">
        <v>0</v>
      </c>
      <c r="Y68" s="10">
        <v>0</v>
      </c>
      <c r="Z68" s="9" t="s">
        <v>79</v>
      </c>
      <c r="AA68" s="8">
        <v>5657.85</v>
      </c>
      <c r="AB68" s="8">
        <v>5657.85</v>
      </c>
      <c r="AC68" s="8">
        <v>0</v>
      </c>
      <c r="AD68" s="8">
        <v>0</v>
      </c>
      <c r="AE68" s="8">
        <v>0</v>
      </c>
      <c r="AF68" s="8" t="s">
        <v>652</v>
      </c>
      <c r="AG68" s="1" t="s">
        <v>123</v>
      </c>
      <c r="AH68" s="1" t="s">
        <v>77</v>
      </c>
      <c r="AI68" s="1">
        <v>1</v>
      </c>
      <c r="AJ68" s="3">
        <v>45792</v>
      </c>
      <c r="AK68" s="3">
        <v>0</v>
      </c>
      <c r="AL68" s="3">
        <v>0</v>
      </c>
      <c r="AM68" s="3">
        <v>0</v>
      </c>
      <c r="AN68" s="3">
        <v>0</v>
      </c>
      <c r="AO68" s="3">
        <v>45791</v>
      </c>
      <c r="AP68" s="3">
        <v>45787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105</v>
      </c>
      <c r="BD68" s="56">
        <v>0</v>
      </c>
    </row>
    <row r="69" spans="1:56" ht="27.75" customHeight="1" x14ac:dyDescent="0.55000000000000004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37</v>
      </c>
      <c r="G69" s="9" t="s">
        <v>60</v>
      </c>
      <c r="H69" s="9">
        <v>0</v>
      </c>
      <c r="I69" s="9">
        <v>70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79</v>
      </c>
      <c r="AA69" s="8">
        <v>5657.85</v>
      </c>
      <c r="AB69" s="8">
        <v>5657.85</v>
      </c>
      <c r="AC69" s="8">
        <v>0</v>
      </c>
      <c r="AD69" s="8">
        <v>0</v>
      </c>
      <c r="AE69" s="8">
        <v>0</v>
      </c>
      <c r="AF69" s="8" t="s">
        <v>58</v>
      </c>
      <c r="AG69" s="1" t="s">
        <v>123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55000000000000004">
      <c r="A70" s="3">
        <v>45740</v>
      </c>
      <c r="B70" s="14" t="s">
        <v>435</v>
      </c>
      <c r="C70" s="9" t="s">
        <v>80</v>
      </c>
      <c r="D70" s="13" t="s">
        <v>277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45768</v>
      </c>
      <c r="U70" s="11">
        <v>5000</v>
      </c>
      <c r="V70" s="10">
        <v>0</v>
      </c>
      <c r="W70" s="10">
        <v>5000</v>
      </c>
      <c r="X70" s="10">
        <v>5688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122</v>
      </c>
      <c r="AH70" s="1" t="s">
        <v>75</v>
      </c>
      <c r="AI70" s="1">
        <v>4</v>
      </c>
      <c r="AJ70" s="3">
        <v>45768</v>
      </c>
      <c r="AK70" s="3">
        <v>45764</v>
      </c>
      <c r="AL70" s="3">
        <v>45757</v>
      </c>
      <c r="AM70" s="3">
        <v>45765</v>
      </c>
      <c r="AN70" s="3">
        <v>45766</v>
      </c>
      <c r="AO70" s="3">
        <v>45767</v>
      </c>
      <c r="AP70" s="3">
        <v>45763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143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7.75" customHeight="1" x14ac:dyDescent="0.55000000000000004">
      <c r="A71" s="3">
        <v>45752</v>
      </c>
      <c r="B71" s="14" t="s">
        <v>243</v>
      </c>
      <c r="C71" s="9" t="s">
        <v>80</v>
      </c>
      <c r="D71" s="13" t="s">
        <v>588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45768</v>
      </c>
      <c r="U71" s="11">
        <v>5000</v>
      </c>
      <c r="V71" s="10">
        <v>0</v>
      </c>
      <c r="W71" s="10">
        <v>5000</v>
      </c>
      <c r="X71" s="10">
        <v>5350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45768</v>
      </c>
      <c r="AK71" s="3">
        <v>45764</v>
      </c>
      <c r="AL71" s="3">
        <v>45757</v>
      </c>
      <c r="AM71" s="3">
        <v>45765</v>
      </c>
      <c r="AN71" s="3">
        <v>45766</v>
      </c>
      <c r="AO71" s="3">
        <v>45767</v>
      </c>
      <c r="AP71" s="3">
        <v>45763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0</v>
      </c>
    </row>
    <row r="72" spans="1:56" ht="27.75" customHeight="1" x14ac:dyDescent="0.55000000000000004">
      <c r="A72" s="3">
        <v>45758</v>
      </c>
      <c r="B72" s="14" t="s">
        <v>633</v>
      </c>
      <c r="C72" s="9" t="s">
        <v>152</v>
      </c>
      <c r="D72" s="13" t="s">
        <v>627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45769</v>
      </c>
      <c r="U72" s="11">
        <v>10000</v>
      </c>
      <c r="V72" s="10">
        <v>0</v>
      </c>
      <c r="W72" s="10">
        <v>10000</v>
      </c>
      <c r="X72" s="10">
        <v>20000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383</v>
      </c>
      <c r="AG72" s="1" t="s">
        <v>122</v>
      </c>
      <c r="AH72" s="1" t="s">
        <v>75</v>
      </c>
      <c r="AI72" s="1">
        <v>4</v>
      </c>
      <c r="AJ72" s="3">
        <v>45769</v>
      </c>
      <c r="AK72" s="3">
        <v>45765</v>
      </c>
      <c r="AL72" s="3">
        <v>45758</v>
      </c>
      <c r="AM72" s="3">
        <v>45766</v>
      </c>
      <c r="AN72" s="3">
        <v>45767</v>
      </c>
      <c r="AO72" s="3">
        <v>45768</v>
      </c>
      <c r="AP72" s="3">
        <v>45764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7.75" customHeight="1" x14ac:dyDescent="0.55000000000000004">
      <c r="A73" s="3">
        <v>45766</v>
      </c>
      <c r="B73" s="14" t="s">
        <v>664</v>
      </c>
      <c r="C73" s="9" t="s">
        <v>150</v>
      </c>
      <c r="D73" s="13" t="s">
        <v>646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220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>
        <v>45777</v>
      </c>
      <c r="U73" s="11">
        <v>5040</v>
      </c>
      <c r="V73" s="10">
        <v>0</v>
      </c>
      <c r="W73" s="10">
        <v>5040</v>
      </c>
      <c r="X73" s="10">
        <v>0</v>
      </c>
      <c r="Y73" s="10">
        <v>5292</v>
      </c>
      <c r="Z73" s="9" t="s">
        <v>81</v>
      </c>
      <c r="AA73" s="8">
        <v>5280.6600000000008</v>
      </c>
      <c r="AB73" s="8">
        <v>5280.6600000000008</v>
      </c>
      <c r="AC73" s="8">
        <v>0</v>
      </c>
      <c r="AD73" s="8">
        <v>0</v>
      </c>
      <c r="AE73" s="8">
        <v>5280.6600000000008</v>
      </c>
      <c r="AF73" s="8" t="s">
        <v>252</v>
      </c>
      <c r="AG73" s="1" t="s">
        <v>122</v>
      </c>
      <c r="AH73" s="1" t="s">
        <v>75</v>
      </c>
      <c r="AI73" s="1">
        <v>4</v>
      </c>
      <c r="AJ73" s="3">
        <v>45777</v>
      </c>
      <c r="AK73" s="3">
        <v>45773</v>
      </c>
      <c r="AL73" s="3">
        <v>45766</v>
      </c>
      <c r="AM73" s="3">
        <v>45774</v>
      </c>
      <c r="AN73" s="3">
        <v>45775</v>
      </c>
      <c r="AO73" s="3">
        <v>45776</v>
      </c>
      <c r="AP73" s="3">
        <v>45772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7.75" customHeight="1" x14ac:dyDescent="0.55000000000000004">
      <c r="A74" s="3">
        <v>45766</v>
      </c>
      <c r="B74" s="14" t="s">
        <v>664</v>
      </c>
      <c r="C74" s="9" t="s">
        <v>150</v>
      </c>
      <c r="D74" s="13" t="s">
        <v>212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220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>
        <v>45777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81</v>
      </c>
      <c r="AA74" s="8">
        <v>5280.6600000000008</v>
      </c>
      <c r="AB74" s="8">
        <v>5280.6600000000008</v>
      </c>
      <c r="AC74" s="8">
        <v>0</v>
      </c>
      <c r="AD74" s="8">
        <v>0</v>
      </c>
      <c r="AE74" s="8">
        <v>5280.6600000000008</v>
      </c>
      <c r="AF74" s="8" t="s">
        <v>252</v>
      </c>
      <c r="AG74" s="1" t="s">
        <v>122</v>
      </c>
      <c r="AH74" s="1" t="s">
        <v>75</v>
      </c>
      <c r="AI74" s="1">
        <v>4</v>
      </c>
      <c r="AJ74" s="3">
        <v>45777</v>
      </c>
      <c r="AK74" s="3">
        <v>45773</v>
      </c>
      <c r="AL74" s="3">
        <v>45766</v>
      </c>
      <c r="AM74" s="3">
        <v>45774</v>
      </c>
      <c r="AN74" s="3">
        <v>45775</v>
      </c>
      <c r="AO74" s="3">
        <v>45776</v>
      </c>
      <c r="AP74" s="3">
        <v>45772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7.75" customHeight="1" x14ac:dyDescent="0.55000000000000004">
      <c r="A75" s="3">
        <v>45766</v>
      </c>
      <c r="B75" s="14" t="s">
        <v>665</v>
      </c>
      <c r="C75" s="9" t="s">
        <v>150</v>
      </c>
      <c r="D75" s="13" t="s">
        <v>288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220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45777</v>
      </c>
      <c r="U75" s="11">
        <v>20000</v>
      </c>
      <c r="V75" s="10">
        <v>0</v>
      </c>
      <c r="W75" s="10">
        <v>20000</v>
      </c>
      <c r="X75" s="10">
        <v>0</v>
      </c>
      <c r="Y75" s="10">
        <v>21000</v>
      </c>
      <c r="Z75" s="9" t="s">
        <v>81</v>
      </c>
      <c r="AA75" s="8">
        <v>20955</v>
      </c>
      <c r="AB75" s="8">
        <v>20955</v>
      </c>
      <c r="AC75" s="8">
        <v>0</v>
      </c>
      <c r="AD75" s="8">
        <v>0</v>
      </c>
      <c r="AE75" s="8">
        <v>20955</v>
      </c>
      <c r="AF75" s="8" t="s">
        <v>252</v>
      </c>
      <c r="AG75" s="1" t="s">
        <v>122</v>
      </c>
      <c r="AH75" s="1" t="s">
        <v>75</v>
      </c>
      <c r="AI75" s="1">
        <v>4</v>
      </c>
      <c r="AJ75" s="3">
        <v>45777</v>
      </c>
      <c r="AK75" s="3">
        <v>45773</v>
      </c>
      <c r="AL75" s="3">
        <v>45766</v>
      </c>
      <c r="AM75" s="3">
        <v>45774</v>
      </c>
      <c r="AN75" s="3">
        <v>45775</v>
      </c>
      <c r="AO75" s="3">
        <v>45776</v>
      </c>
      <c r="AP75" s="3">
        <v>45772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653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7.75" customHeight="1" x14ac:dyDescent="0.55000000000000004">
      <c r="A76" s="3">
        <v>45766</v>
      </c>
      <c r="B76" s="14" t="s">
        <v>666</v>
      </c>
      <c r="C76" s="9" t="s">
        <v>150</v>
      </c>
      <c r="D76" s="13" t="s">
        <v>198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220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45777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81</v>
      </c>
      <c r="AA76" s="8">
        <v>10477.5</v>
      </c>
      <c r="AB76" s="8">
        <v>9764</v>
      </c>
      <c r="AC76" s="8">
        <v>713.5</v>
      </c>
      <c r="AD76" s="8">
        <v>0</v>
      </c>
      <c r="AE76" s="8">
        <v>10477.5</v>
      </c>
      <c r="AF76" s="8" t="s">
        <v>252</v>
      </c>
      <c r="AG76" s="1" t="s">
        <v>122</v>
      </c>
      <c r="AH76" s="1" t="s">
        <v>75</v>
      </c>
      <c r="AI76" s="1">
        <v>4</v>
      </c>
      <c r="AJ76" s="3">
        <v>45777</v>
      </c>
      <c r="AK76" s="3">
        <v>45773</v>
      </c>
      <c r="AL76" s="3">
        <v>45766</v>
      </c>
      <c r="AM76" s="3">
        <v>45774</v>
      </c>
      <c r="AN76" s="3">
        <v>45775</v>
      </c>
      <c r="AO76" s="3">
        <v>45776</v>
      </c>
      <c r="AP76" s="3">
        <v>45772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53.908888888888875</v>
      </c>
    </row>
    <row r="77" spans="1:56" ht="27.75" customHeight="1" x14ac:dyDescent="0.55000000000000004">
      <c r="A77" s="3">
        <v>45766</v>
      </c>
      <c r="B77" s="14" t="s">
        <v>666</v>
      </c>
      <c r="C77" s="9" t="s">
        <v>150</v>
      </c>
      <c r="D77" s="13" t="s">
        <v>130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220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45777</v>
      </c>
      <c r="U77" s="11">
        <v>5040</v>
      </c>
      <c r="V77" s="10">
        <v>0</v>
      </c>
      <c r="W77" s="10">
        <v>5040</v>
      </c>
      <c r="X77" s="10">
        <v>0</v>
      </c>
      <c r="Y77" s="10">
        <v>5292</v>
      </c>
      <c r="Z77" s="9" t="s">
        <v>81</v>
      </c>
      <c r="AA77" s="8">
        <v>5280.6600000000008</v>
      </c>
      <c r="AB77" s="8">
        <v>0</v>
      </c>
      <c r="AC77" s="8">
        <v>5280.6600000000008</v>
      </c>
      <c r="AD77" s="8">
        <v>0</v>
      </c>
      <c r="AE77" s="8">
        <v>5280.6600000000008</v>
      </c>
      <c r="AF77" s="8" t="s">
        <v>252</v>
      </c>
      <c r="AG77" s="1" t="s">
        <v>122</v>
      </c>
      <c r="AH77" s="1" t="s">
        <v>75</v>
      </c>
      <c r="AI77" s="1">
        <v>4</v>
      </c>
      <c r="AJ77" s="3">
        <v>45777</v>
      </c>
      <c r="AK77" s="3">
        <v>45773</v>
      </c>
      <c r="AL77" s="3">
        <v>45766</v>
      </c>
      <c r="AM77" s="3">
        <v>45774</v>
      </c>
      <c r="AN77" s="3">
        <v>45775</v>
      </c>
      <c r="AO77" s="3">
        <v>45776</v>
      </c>
      <c r="AP77" s="3">
        <v>45772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398.98320000000001</v>
      </c>
    </row>
    <row r="78" spans="1:56" ht="27.75" customHeight="1" x14ac:dyDescent="0.55000000000000004">
      <c r="A78" s="3">
        <v>45766</v>
      </c>
      <c r="B78" s="14" t="s">
        <v>667</v>
      </c>
      <c r="C78" s="9" t="s">
        <v>150</v>
      </c>
      <c r="D78" s="13" t="s">
        <v>647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220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45777</v>
      </c>
      <c r="U78" s="11">
        <v>5040</v>
      </c>
      <c r="V78" s="10">
        <v>0</v>
      </c>
      <c r="W78" s="10">
        <v>5040</v>
      </c>
      <c r="X78" s="10">
        <v>0</v>
      </c>
      <c r="Y78" s="10">
        <v>5292</v>
      </c>
      <c r="Z78" s="9" t="s">
        <v>81</v>
      </c>
      <c r="AA78" s="8">
        <v>5280.6600000000008</v>
      </c>
      <c r="AB78" s="8">
        <v>0</v>
      </c>
      <c r="AC78" s="8">
        <v>5280.6600000000008</v>
      </c>
      <c r="AD78" s="8">
        <v>0</v>
      </c>
      <c r="AE78" s="8">
        <v>5280.6600000000008</v>
      </c>
      <c r="AF78" s="8" t="s">
        <v>252</v>
      </c>
      <c r="AG78" s="1" t="s">
        <v>122</v>
      </c>
      <c r="AH78" s="1" t="s">
        <v>75</v>
      </c>
      <c r="AI78" s="1">
        <v>4</v>
      </c>
      <c r="AJ78" s="3">
        <v>45777</v>
      </c>
      <c r="AK78" s="3">
        <v>45773</v>
      </c>
      <c r="AL78" s="3">
        <v>45766</v>
      </c>
      <c r="AM78" s="3">
        <v>45774</v>
      </c>
      <c r="AN78" s="3">
        <v>45775</v>
      </c>
      <c r="AO78" s="3">
        <v>45776</v>
      </c>
      <c r="AP78" s="3">
        <v>45772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398.98320000000001</v>
      </c>
    </row>
    <row r="79" spans="1:56" ht="27.75" customHeight="1" x14ac:dyDescent="0.55000000000000004">
      <c r="A79" s="3">
        <v>45766</v>
      </c>
      <c r="B79" s="14" t="s">
        <v>667</v>
      </c>
      <c r="C79" s="9" t="s">
        <v>150</v>
      </c>
      <c r="D79" s="13" t="s">
        <v>157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220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45777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81</v>
      </c>
      <c r="AA79" s="8">
        <v>5280.6600000000008</v>
      </c>
      <c r="AB79" s="8">
        <v>0</v>
      </c>
      <c r="AC79" s="8">
        <v>5280.6600000000008</v>
      </c>
      <c r="AD79" s="8">
        <v>0</v>
      </c>
      <c r="AE79" s="8">
        <v>5280.6600000000008</v>
      </c>
      <c r="AF79" s="8" t="s">
        <v>252</v>
      </c>
      <c r="AG79" s="1" t="s">
        <v>122</v>
      </c>
      <c r="AH79" s="1" t="s">
        <v>75</v>
      </c>
      <c r="AI79" s="1">
        <v>4</v>
      </c>
      <c r="AJ79" s="3">
        <v>45777</v>
      </c>
      <c r="AK79" s="3">
        <v>45773</v>
      </c>
      <c r="AL79" s="3">
        <v>45766</v>
      </c>
      <c r="AM79" s="3">
        <v>45774</v>
      </c>
      <c r="AN79" s="3">
        <v>45775</v>
      </c>
      <c r="AO79" s="3">
        <v>45776</v>
      </c>
      <c r="AP79" s="3">
        <v>45772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398.98320000000001</v>
      </c>
    </row>
    <row r="80" spans="1:56" ht="27.75" customHeight="1" x14ac:dyDescent="0.55000000000000004">
      <c r="A80" s="3">
        <v>45766</v>
      </c>
      <c r="B80" s="14" t="s">
        <v>668</v>
      </c>
      <c r="C80" s="9" t="s">
        <v>150</v>
      </c>
      <c r="D80" s="13" t="s">
        <v>139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220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111</v>
      </c>
      <c r="T80" s="12">
        <v>45777</v>
      </c>
      <c r="U80" s="11">
        <v>50000</v>
      </c>
      <c r="V80" s="10">
        <v>0</v>
      </c>
      <c r="W80" s="10">
        <v>50000</v>
      </c>
      <c r="X80" s="10">
        <v>0</v>
      </c>
      <c r="Y80" s="10">
        <v>52500</v>
      </c>
      <c r="Z80" s="9" t="s">
        <v>81</v>
      </c>
      <c r="AA80" s="8">
        <v>52387.500000000007</v>
      </c>
      <c r="AB80" s="8">
        <v>0</v>
      </c>
      <c r="AC80" s="8">
        <v>52387.500000000007</v>
      </c>
      <c r="AD80" s="8">
        <v>0</v>
      </c>
      <c r="AE80" s="8">
        <v>52387.500000000007</v>
      </c>
      <c r="AF80" s="8" t="s">
        <v>252</v>
      </c>
      <c r="AG80" s="1" t="s">
        <v>122</v>
      </c>
      <c r="AH80" s="1" t="s">
        <v>75</v>
      </c>
      <c r="AI80" s="1">
        <v>4</v>
      </c>
      <c r="AJ80" s="3">
        <v>45777</v>
      </c>
      <c r="AK80" s="3">
        <v>45773</v>
      </c>
      <c r="AL80" s="3">
        <v>45766</v>
      </c>
      <c r="AM80" s="3">
        <v>45774</v>
      </c>
      <c r="AN80" s="3">
        <v>45775</v>
      </c>
      <c r="AO80" s="3">
        <v>45776</v>
      </c>
      <c r="AP80" s="3">
        <v>45772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654</v>
      </c>
      <c r="AZ80" s="2">
        <v>0</v>
      </c>
      <c r="BA80" s="2">
        <v>0</v>
      </c>
      <c r="BB80" s="2">
        <v>0</v>
      </c>
      <c r="BC80" s="1" t="s">
        <v>106</v>
      </c>
      <c r="BD80" s="56">
        <v>3958.1666666666665</v>
      </c>
    </row>
    <row r="81" spans="1:56" ht="27.75" customHeight="1" x14ac:dyDescent="0.55000000000000004">
      <c r="A81" s="3">
        <v>45766</v>
      </c>
      <c r="B81" s="14" t="s">
        <v>669</v>
      </c>
      <c r="C81" s="9" t="s">
        <v>150</v>
      </c>
      <c r="D81" s="13" t="s">
        <v>158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220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111</v>
      </c>
      <c r="T81" s="12">
        <v>45777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81</v>
      </c>
      <c r="AA81" s="8">
        <v>20955</v>
      </c>
      <c r="AB81" s="8">
        <v>0</v>
      </c>
      <c r="AC81" s="8">
        <v>20955</v>
      </c>
      <c r="AD81" s="8">
        <v>0</v>
      </c>
      <c r="AE81" s="8">
        <v>20955</v>
      </c>
      <c r="AF81" s="8" t="s">
        <v>252</v>
      </c>
      <c r="AG81" s="1" t="s">
        <v>122</v>
      </c>
      <c r="AH81" s="1" t="s">
        <v>75</v>
      </c>
      <c r="AI81" s="1">
        <v>4</v>
      </c>
      <c r="AJ81" s="3">
        <v>45777</v>
      </c>
      <c r="AK81" s="3">
        <v>45773</v>
      </c>
      <c r="AL81" s="3">
        <v>45766</v>
      </c>
      <c r="AM81" s="3">
        <v>45774</v>
      </c>
      <c r="AN81" s="3">
        <v>45775</v>
      </c>
      <c r="AO81" s="3">
        <v>45776</v>
      </c>
      <c r="AP81" s="3">
        <v>45772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1583.2666666666664</v>
      </c>
    </row>
    <row r="82" spans="1:56" ht="27.75" customHeight="1" x14ac:dyDescent="0.55000000000000004">
      <c r="A82" s="3">
        <v>45766</v>
      </c>
      <c r="B82" s="14" t="s">
        <v>669</v>
      </c>
      <c r="C82" s="9" t="s">
        <v>150</v>
      </c>
      <c r="D82" s="13" t="s">
        <v>290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220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45777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10477.5</v>
      </c>
      <c r="AB82" s="8">
        <v>0</v>
      </c>
      <c r="AC82" s="8">
        <v>10477.5</v>
      </c>
      <c r="AD82" s="8">
        <v>0</v>
      </c>
      <c r="AE82" s="8">
        <v>10477.5</v>
      </c>
      <c r="AF82" s="8" t="s">
        <v>252</v>
      </c>
      <c r="AG82" s="1" t="s">
        <v>122</v>
      </c>
      <c r="AH82" s="1" t="s">
        <v>75</v>
      </c>
      <c r="AI82" s="1">
        <v>4</v>
      </c>
      <c r="AJ82" s="3">
        <v>45777</v>
      </c>
      <c r="AK82" s="3">
        <v>45773</v>
      </c>
      <c r="AL82" s="3">
        <v>45766</v>
      </c>
      <c r="AM82" s="3">
        <v>45774</v>
      </c>
      <c r="AN82" s="3">
        <v>45775</v>
      </c>
      <c r="AO82" s="3">
        <v>45776</v>
      </c>
      <c r="AP82" s="3">
        <v>45772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791.63333333333321</v>
      </c>
    </row>
    <row r="83" spans="1:56" ht="27.75" customHeight="1" x14ac:dyDescent="0.55000000000000004">
      <c r="A83" s="3">
        <v>45766</v>
      </c>
      <c r="B83" s="14" t="s">
        <v>670</v>
      </c>
      <c r="C83" s="9" t="s">
        <v>150</v>
      </c>
      <c r="D83" s="13" t="s">
        <v>159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655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45777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81</v>
      </c>
      <c r="AA83" s="8">
        <v>5280.6600000000008</v>
      </c>
      <c r="AB83" s="8">
        <v>0</v>
      </c>
      <c r="AC83" s="8">
        <v>5280.6600000000008</v>
      </c>
      <c r="AD83" s="8">
        <v>0</v>
      </c>
      <c r="AE83" s="8">
        <v>5280.6600000000008</v>
      </c>
      <c r="AF83" s="8" t="s">
        <v>252</v>
      </c>
      <c r="AG83" s="1" t="s">
        <v>123</v>
      </c>
      <c r="AH83" s="1" t="s">
        <v>75</v>
      </c>
      <c r="AI83" s="1">
        <v>4</v>
      </c>
      <c r="AJ83" s="3">
        <v>45777</v>
      </c>
      <c r="AK83" s="3">
        <v>45773</v>
      </c>
      <c r="AL83" s="3">
        <v>45766</v>
      </c>
      <c r="AM83" s="3">
        <v>45774</v>
      </c>
      <c r="AN83" s="3">
        <v>45775</v>
      </c>
      <c r="AO83" s="3">
        <v>45776</v>
      </c>
      <c r="AP83" s="3">
        <v>45772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398.98320000000001</v>
      </c>
    </row>
    <row r="84" spans="1:56" ht="27.75" customHeight="1" x14ac:dyDescent="0.55000000000000004">
      <c r="A84" s="3">
        <v>45766</v>
      </c>
      <c r="B84" s="14" t="s">
        <v>670</v>
      </c>
      <c r="C84" s="9" t="s">
        <v>150</v>
      </c>
      <c r="D84" s="13" t="s">
        <v>649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655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>
        <v>45777</v>
      </c>
      <c r="U84" s="11">
        <v>5040</v>
      </c>
      <c r="V84" s="10">
        <v>0</v>
      </c>
      <c r="W84" s="10">
        <v>5040</v>
      </c>
      <c r="X84" s="10">
        <v>0</v>
      </c>
      <c r="Y84" s="10">
        <v>5292</v>
      </c>
      <c r="Z84" s="9" t="s">
        <v>81</v>
      </c>
      <c r="AA84" s="8">
        <v>5280.6600000000008</v>
      </c>
      <c r="AB84" s="8">
        <v>0</v>
      </c>
      <c r="AC84" s="8">
        <v>5280.6600000000008</v>
      </c>
      <c r="AD84" s="8">
        <v>0</v>
      </c>
      <c r="AE84" s="8">
        <v>5280.6600000000008</v>
      </c>
      <c r="AF84" s="8" t="s">
        <v>252</v>
      </c>
      <c r="AG84" s="1" t="s">
        <v>122</v>
      </c>
      <c r="AH84" s="1" t="s">
        <v>75</v>
      </c>
      <c r="AI84" s="1">
        <v>4</v>
      </c>
      <c r="AJ84" s="3">
        <v>45777</v>
      </c>
      <c r="AK84" s="3">
        <v>45773</v>
      </c>
      <c r="AL84" s="3">
        <v>45766</v>
      </c>
      <c r="AM84" s="3">
        <v>45774</v>
      </c>
      <c r="AN84" s="3">
        <v>45775</v>
      </c>
      <c r="AO84" s="3">
        <v>45776</v>
      </c>
      <c r="AP84" s="3">
        <v>45772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398.98320000000001</v>
      </c>
    </row>
    <row r="85" spans="1:56" ht="27.75" customHeight="1" x14ac:dyDescent="0.55000000000000004">
      <c r="A85" s="3">
        <v>45766</v>
      </c>
      <c r="B85" s="14" t="s">
        <v>670</v>
      </c>
      <c r="C85" s="9" t="s">
        <v>150</v>
      </c>
      <c r="D85" s="13" t="s">
        <v>650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655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45777</v>
      </c>
      <c r="U85" s="11">
        <v>5040</v>
      </c>
      <c r="V85" s="10">
        <v>0</v>
      </c>
      <c r="W85" s="10">
        <v>5040</v>
      </c>
      <c r="X85" s="10">
        <v>0</v>
      </c>
      <c r="Y85" s="10">
        <v>5292</v>
      </c>
      <c r="Z85" s="9" t="s">
        <v>81</v>
      </c>
      <c r="AA85" s="8">
        <v>5280.6600000000008</v>
      </c>
      <c r="AB85" s="8">
        <v>0</v>
      </c>
      <c r="AC85" s="8">
        <v>5280.6600000000008</v>
      </c>
      <c r="AD85" s="8">
        <v>0</v>
      </c>
      <c r="AE85" s="8">
        <v>5280.6600000000008</v>
      </c>
      <c r="AF85" s="8" t="s">
        <v>252</v>
      </c>
      <c r="AG85" s="1" t="s">
        <v>123</v>
      </c>
      <c r="AH85" s="1" t="s">
        <v>75</v>
      </c>
      <c r="AI85" s="1">
        <v>4</v>
      </c>
      <c r="AJ85" s="3">
        <v>45777</v>
      </c>
      <c r="AK85" s="3">
        <v>45773</v>
      </c>
      <c r="AL85" s="3">
        <v>45766</v>
      </c>
      <c r="AM85" s="3">
        <v>45774</v>
      </c>
      <c r="AN85" s="3">
        <v>45775</v>
      </c>
      <c r="AO85" s="3">
        <v>45776</v>
      </c>
      <c r="AP85" s="3">
        <v>45772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398.98320000000001</v>
      </c>
    </row>
    <row r="86" spans="1:56" ht="27.75" customHeight="1" x14ac:dyDescent="0.55000000000000004">
      <c r="A86" s="3">
        <v>45756</v>
      </c>
      <c r="B86" s="14" t="s">
        <v>614</v>
      </c>
      <c r="C86" s="9" t="s">
        <v>110</v>
      </c>
      <c r="D86" s="13" t="s">
        <v>428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45784</v>
      </c>
      <c r="U86" s="11">
        <v>6000</v>
      </c>
      <c r="V86" s="10">
        <v>0</v>
      </c>
      <c r="W86" s="10">
        <v>6000</v>
      </c>
      <c r="X86" s="10">
        <v>6500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>
        <v>45784</v>
      </c>
      <c r="AK86" s="3">
        <v>45780</v>
      </c>
      <c r="AL86" s="3">
        <v>45773</v>
      </c>
      <c r="AM86" s="3">
        <v>45781</v>
      </c>
      <c r="AN86" s="3">
        <v>45782</v>
      </c>
      <c r="AO86" s="3">
        <v>45783</v>
      </c>
      <c r="AP86" s="3">
        <v>45779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7.75" customHeight="1" x14ac:dyDescent="0.55000000000000004">
      <c r="A87" s="3">
        <v>45752</v>
      </c>
      <c r="B87" s="14" t="s">
        <v>570</v>
      </c>
      <c r="C87" s="9" t="s">
        <v>80</v>
      </c>
      <c r="D87" s="13" t="s">
        <v>571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45790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45790</v>
      </c>
      <c r="AK87" s="3">
        <v>45786</v>
      </c>
      <c r="AL87" s="3">
        <v>45779</v>
      </c>
      <c r="AM87" s="3">
        <v>45787</v>
      </c>
      <c r="AN87" s="3">
        <v>45788</v>
      </c>
      <c r="AO87" s="3">
        <v>45789</v>
      </c>
      <c r="AP87" s="3">
        <v>45785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416.92688888888887</v>
      </c>
    </row>
    <row r="88" spans="1:56" ht="27.75" customHeight="1" x14ac:dyDescent="0.55000000000000004">
      <c r="A88" s="3">
        <v>45756</v>
      </c>
      <c r="B88" s="14" t="s">
        <v>613</v>
      </c>
      <c r="C88" s="9" t="s">
        <v>110</v>
      </c>
      <c r="D88" s="13" t="s">
        <v>426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45791</v>
      </c>
      <c r="U88" s="11">
        <v>5000</v>
      </c>
      <c r="V88" s="10">
        <v>0</v>
      </c>
      <c r="W88" s="10">
        <v>5000</v>
      </c>
      <c r="X88" s="10">
        <v>10500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>
        <v>45791</v>
      </c>
      <c r="AK88" s="3">
        <v>45787</v>
      </c>
      <c r="AL88" s="3">
        <v>45780</v>
      </c>
      <c r="AM88" s="3">
        <v>45788</v>
      </c>
      <c r="AN88" s="3">
        <v>45789</v>
      </c>
      <c r="AO88" s="3">
        <v>45790</v>
      </c>
      <c r="AP88" s="3">
        <v>45786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7.75" customHeight="1" x14ac:dyDescent="0.55000000000000004">
      <c r="A89" s="3">
        <v>45764</v>
      </c>
      <c r="B89" s="14" t="s">
        <v>656</v>
      </c>
      <c r="C89" s="9" t="s">
        <v>86</v>
      </c>
      <c r="D89" s="13" t="s">
        <v>642</v>
      </c>
      <c r="E89" s="9">
        <v>20</v>
      </c>
      <c r="F89" s="9">
        <v>35</v>
      </c>
      <c r="G89" s="9" t="s">
        <v>60</v>
      </c>
      <c r="H89" s="9" t="s">
        <v>66</v>
      </c>
      <c r="I89" s="9">
        <v>90</v>
      </c>
      <c r="J89" s="9" t="s">
        <v>57</v>
      </c>
      <c r="K89" s="9">
        <v>3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269</v>
      </c>
      <c r="T89" s="12">
        <v>45792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81</v>
      </c>
      <c r="AA89" s="8">
        <v>3059.43</v>
      </c>
      <c r="AB89" s="8">
        <v>0</v>
      </c>
      <c r="AC89" s="8">
        <v>3059.43</v>
      </c>
      <c r="AD89" s="8">
        <v>0</v>
      </c>
      <c r="AE89" s="8">
        <v>3059.43</v>
      </c>
      <c r="AF89" s="8" t="s">
        <v>251</v>
      </c>
      <c r="AG89" s="1" t="s">
        <v>122</v>
      </c>
      <c r="AH89" s="1" t="s">
        <v>75</v>
      </c>
      <c r="AI89" s="1">
        <v>4</v>
      </c>
      <c r="AJ89" s="3">
        <v>45792</v>
      </c>
      <c r="AK89" s="3">
        <v>45788</v>
      </c>
      <c r="AL89" s="3">
        <v>45781</v>
      </c>
      <c r="AM89" s="3">
        <v>45789</v>
      </c>
      <c r="AN89" s="3">
        <v>45790</v>
      </c>
      <c r="AO89" s="3">
        <v>45791</v>
      </c>
      <c r="AP89" s="3">
        <v>45787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231.15693333333326</v>
      </c>
    </row>
    <row r="90" spans="1:56" ht="27.75" customHeight="1" x14ac:dyDescent="0.55000000000000004">
      <c r="A90" s="3">
        <v>45764</v>
      </c>
      <c r="B90" s="14" t="s">
        <v>656</v>
      </c>
      <c r="C90" s="9" t="s">
        <v>86</v>
      </c>
      <c r="D90" s="13" t="s">
        <v>643</v>
      </c>
      <c r="E90" s="9">
        <v>20</v>
      </c>
      <c r="F90" s="9">
        <v>35</v>
      </c>
      <c r="G90" s="9" t="s">
        <v>60</v>
      </c>
      <c r="H90" s="9" t="s">
        <v>66</v>
      </c>
      <c r="I90" s="9">
        <v>90</v>
      </c>
      <c r="J90" s="9" t="s">
        <v>57</v>
      </c>
      <c r="K90" s="9">
        <v>3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269</v>
      </c>
      <c r="T90" s="12">
        <v>45792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81</v>
      </c>
      <c r="AA90" s="8">
        <v>3059.43</v>
      </c>
      <c r="AB90" s="8">
        <v>0</v>
      </c>
      <c r="AC90" s="8">
        <v>3059.43</v>
      </c>
      <c r="AD90" s="8">
        <v>0</v>
      </c>
      <c r="AE90" s="8">
        <v>3059.43</v>
      </c>
      <c r="AF90" s="8" t="s">
        <v>251</v>
      </c>
      <c r="AG90" s="1" t="s">
        <v>122</v>
      </c>
      <c r="AH90" s="1" t="s">
        <v>75</v>
      </c>
      <c r="AI90" s="1">
        <v>4</v>
      </c>
      <c r="AJ90" s="3">
        <v>45792</v>
      </c>
      <c r="AK90" s="3">
        <v>45788</v>
      </c>
      <c r="AL90" s="3">
        <v>45781</v>
      </c>
      <c r="AM90" s="3">
        <v>45789</v>
      </c>
      <c r="AN90" s="3">
        <v>45790</v>
      </c>
      <c r="AO90" s="3">
        <v>45791</v>
      </c>
      <c r="AP90" s="3">
        <v>45787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231.15693333333326</v>
      </c>
    </row>
    <row r="91" spans="1:56" ht="27.75" customHeight="1" x14ac:dyDescent="0.55000000000000004">
      <c r="A91" s="3">
        <v>45764</v>
      </c>
      <c r="B91" s="14" t="s">
        <v>656</v>
      </c>
      <c r="C91" s="9" t="s">
        <v>86</v>
      </c>
      <c r="D91" s="13" t="s">
        <v>644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269</v>
      </c>
      <c r="T91" s="12">
        <v>45792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3059.43</v>
      </c>
      <c r="AB91" s="8">
        <v>0</v>
      </c>
      <c r="AC91" s="8">
        <v>3059.43</v>
      </c>
      <c r="AD91" s="8">
        <v>0</v>
      </c>
      <c r="AE91" s="8">
        <v>3059.43</v>
      </c>
      <c r="AF91" s="8" t="s">
        <v>251</v>
      </c>
      <c r="AG91" s="1" t="s">
        <v>122</v>
      </c>
      <c r="AH91" s="1" t="s">
        <v>75</v>
      </c>
      <c r="AI91" s="1">
        <v>4</v>
      </c>
      <c r="AJ91" s="3">
        <v>45792</v>
      </c>
      <c r="AK91" s="3">
        <v>45788</v>
      </c>
      <c r="AL91" s="3">
        <v>45781</v>
      </c>
      <c r="AM91" s="3">
        <v>45789</v>
      </c>
      <c r="AN91" s="3">
        <v>45790</v>
      </c>
      <c r="AO91" s="3">
        <v>45791</v>
      </c>
      <c r="AP91" s="3">
        <v>45787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231.15693333333326</v>
      </c>
    </row>
    <row r="92" spans="1:56" ht="27.75" customHeight="1" x14ac:dyDescent="0.55000000000000004">
      <c r="A92" s="3">
        <v>45764</v>
      </c>
      <c r="B92" s="14" t="s">
        <v>657</v>
      </c>
      <c r="C92" s="9" t="s">
        <v>86</v>
      </c>
      <c r="D92" s="13" t="s">
        <v>645</v>
      </c>
      <c r="E92" s="9">
        <v>20</v>
      </c>
      <c r="F92" s="9">
        <v>35</v>
      </c>
      <c r="G92" s="9" t="s">
        <v>60</v>
      </c>
      <c r="H92" s="9" t="s">
        <v>66</v>
      </c>
      <c r="I92" s="9">
        <v>90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269</v>
      </c>
      <c r="T92" s="12">
        <v>45792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3059.43</v>
      </c>
      <c r="AB92" s="8">
        <v>0</v>
      </c>
      <c r="AC92" s="8">
        <v>3059.43</v>
      </c>
      <c r="AD92" s="8">
        <v>0</v>
      </c>
      <c r="AE92" s="8">
        <v>3059.43</v>
      </c>
      <c r="AF92" s="8" t="s">
        <v>251</v>
      </c>
      <c r="AG92" s="1" t="s">
        <v>121</v>
      </c>
      <c r="AH92" s="1" t="s">
        <v>75</v>
      </c>
      <c r="AI92" s="1">
        <v>4</v>
      </c>
      <c r="AJ92" s="3">
        <v>45792</v>
      </c>
      <c r="AK92" s="3">
        <v>45788</v>
      </c>
      <c r="AL92" s="3">
        <v>45781</v>
      </c>
      <c r="AM92" s="3">
        <v>45789</v>
      </c>
      <c r="AN92" s="3">
        <v>45790</v>
      </c>
      <c r="AO92" s="3">
        <v>45791</v>
      </c>
      <c r="AP92" s="3">
        <v>45787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231.15693333333326</v>
      </c>
    </row>
    <row r="93" spans="1:56" ht="27.75" customHeight="1" x14ac:dyDescent="0.55000000000000004">
      <c r="A93" s="3">
        <v>45756</v>
      </c>
      <c r="B93" s="14" t="s">
        <v>616</v>
      </c>
      <c r="C93" s="9" t="s">
        <v>80</v>
      </c>
      <c r="D93" s="13" t="s">
        <v>617</v>
      </c>
      <c r="E93" s="9">
        <v>20</v>
      </c>
      <c r="F93" s="9">
        <v>37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45792</v>
      </c>
      <c r="U93" s="11">
        <v>6000</v>
      </c>
      <c r="V93" s="10">
        <v>0</v>
      </c>
      <c r="W93" s="10">
        <v>6000</v>
      </c>
      <c r="X93" s="10">
        <v>0</v>
      </c>
      <c r="Y93" s="10">
        <v>6300</v>
      </c>
      <c r="Z93" s="9" t="s">
        <v>81</v>
      </c>
      <c r="AA93" s="8">
        <v>6454.14</v>
      </c>
      <c r="AB93" s="8">
        <v>6454.14</v>
      </c>
      <c r="AC93" s="8">
        <v>0</v>
      </c>
      <c r="AD93" s="8">
        <v>0</v>
      </c>
      <c r="AE93" s="8">
        <v>6454.14</v>
      </c>
      <c r="AF93" s="8">
        <v>0</v>
      </c>
      <c r="AG93" s="1" t="s">
        <v>122</v>
      </c>
      <c r="AH93" s="1" t="s">
        <v>75</v>
      </c>
      <c r="AI93" s="1">
        <v>4</v>
      </c>
      <c r="AJ93" s="3">
        <v>45792</v>
      </c>
      <c r="AK93" s="3">
        <v>45788</v>
      </c>
      <c r="AL93" s="3">
        <v>45781</v>
      </c>
      <c r="AM93" s="3">
        <v>45789</v>
      </c>
      <c r="AN93" s="3">
        <v>45790</v>
      </c>
      <c r="AO93" s="3">
        <v>45791</v>
      </c>
      <c r="AP93" s="3">
        <v>45787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7.75" customHeight="1" x14ac:dyDescent="0.55000000000000004">
      <c r="A94" s="3">
        <v>45720</v>
      </c>
      <c r="B94" s="14" t="s">
        <v>344</v>
      </c>
      <c r="C94" s="9" t="s">
        <v>110</v>
      </c>
      <c r="D94" s="13" t="s">
        <v>337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45793</v>
      </c>
      <c r="U94" s="11">
        <v>5297</v>
      </c>
      <c r="V94" s="10">
        <v>0</v>
      </c>
      <c r="W94" s="10">
        <v>5297</v>
      </c>
      <c r="X94" s="10">
        <v>0</v>
      </c>
      <c r="Y94" s="10">
        <v>5561.85</v>
      </c>
      <c r="Z94" s="9" t="s">
        <v>81</v>
      </c>
      <c r="AA94" s="8">
        <v>5845.9281099999989</v>
      </c>
      <c r="AB94" s="8">
        <v>0</v>
      </c>
      <c r="AC94" s="8">
        <v>5845.9281099999989</v>
      </c>
      <c r="AD94" s="8">
        <v>0</v>
      </c>
      <c r="AE94" s="8">
        <v>5845.9281099999989</v>
      </c>
      <c r="AF94" s="8">
        <v>0</v>
      </c>
      <c r="AG94" s="1" t="s">
        <v>123</v>
      </c>
      <c r="AH94" s="1" t="s">
        <v>75</v>
      </c>
      <c r="AI94" s="1">
        <v>4</v>
      </c>
      <c r="AJ94" s="3">
        <v>45793</v>
      </c>
      <c r="AK94" s="3">
        <v>45789</v>
      </c>
      <c r="AL94" s="3">
        <v>45782</v>
      </c>
      <c r="AM94" s="3">
        <v>45790</v>
      </c>
      <c r="AN94" s="3">
        <v>45791</v>
      </c>
      <c r="AO94" s="3">
        <v>45792</v>
      </c>
      <c r="AP94" s="3">
        <v>45788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441.69234608888883</v>
      </c>
    </row>
    <row r="95" spans="1:56" ht="27.75" customHeight="1" x14ac:dyDescent="0.55000000000000004">
      <c r="A95" s="3">
        <v>45720</v>
      </c>
      <c r="B95" s="14" t="s">
        <v>347</v>
      </c>
      <c r="C95" s="9" t="s">
        <v>110</v>
      </c>
      <c r="D95" s="13" t="s">
        <v>340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45798</v>
      </c>
      <c r="U95" s="11">
        <v>3000</v>
      </c>
      <c r="V95" s="10">
        <v>3047</v>
      </c>
      <c r="W95" s="10">
        <v>0</v>
      </c>
      <c r="X95" s="10">
        <v>5300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121</v>
      </c>
      <c r="AH95" s="1" t="s">
        <v>75</v>
      </c>
      <c r="AI95" s="1">
        <v>4</v>
      </c>
      <c r="AJ95" s="3">
        <v>45798</v>
      </c>
      <c r="AK95" s="3">
        <v>45794</v>
      </c>
      <c r="AL95" s="3">
        <v>45787</v>
      </c>
      <c r="AM95" s="3">
        <v>45795</v>
      </c>
      <c r="AN95" s="3">
        <v>45796</v>
      </c>
      <c r="AO95" s="3">
        <v>45797</v>
      </c>
      <c r="AP95" s="3">
        <v>45793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7.75" customHeight="1" x14ac:dyDescent="0.55000000000000004">
      <c r="A96" s="3">
        <v>45712</v>
      </c>
      <c r="B96" s="14" t="s">
        <v>324</v>
      </c>
      <c r="C96" s="9" t="s">
        <v>110</v>
      </c>
      <c r="D96" s="13" t="s">
        <v>126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45803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122</v>
      </c>
      <c r="AH96" s="1" t="s">
        <v>75</v>
      </c>
      <c r="AI96" s="1">
        <v>4</v>
      </c>
      <c r="AJ96" s="3">
        <v>45803</v>
      </c>
      <c r="AK96" s="3">
        <v>45799</v>
      </c>
      <c r="AL96" s="3">
        <v>45792</v>
      </c>
      <c r="AM96" s="3">
        <v>45800</v>
      </c>
      <c r="AN96" s="3">
        <v>45801</v>
      </c>
      <c r="AO96" s="3">
        <v>45802</v>
      </c>
      <c r="AP96" s="3">
        <v>45798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416.92688888888887</v>
      </c>
    </row>
    <row r="97" spans="1:56" ht="27.75" customHeight="1" x14ac:dyDescent="0.55000000000000004">
      <c r="A97" s="3">
        <v>45674</v>
      </c>
      <c r="B97" s="14" t="s">
        <v>292</v>
      </c>
      <c r="C97" s="9" t="s">
        <v>150</v>
      </c>
      <c r="D97" s="13" t="s">
        <v>158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220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 t="s">
        <v>63</v>
      </c>
      <c r="U97" s="11">
        <v>811</v>
      </c>
      <c r="V97" s="10">
        <v>0</v>
      </c>
      <c r="W97" s="10">
        <v>811</v>
      </c>
      <c r="X97" s="10">
        <v>935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252</v>
      </c>
      <c r="AG97" s="1" t="s">
        <v>123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55000000000000004">
      <c r="A98" s="3">
        <v>45721</v>
      </c>
      <c r="B98" s="14" t="s">
        <v>353</v>
      </c>
      <c r="C98" s="9" t="s">
        <v>150</v>
      </c>
      <c r="D98" s="13" t="s">
        <v>158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220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 t="s">
        <v>63</v>
      </c>
      <c r="U98" s="11">
        <v>175</v>
      </c>
      <c r="V98" s="10">
        <v>0</v>
      </c>
      <c r="W98" s="10">
        <v>175</v>
      </c>
      <c r="X98" s="10">
        <v>11000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7.75" customHeight="1" x14ac:dyDescent="0.55000000000000004">
      <c r="A99" s="3">
        <v>45756</v>
      </c>
      <c r="B99" s="14" t="s">
        <v>615</v>
      </c>
      <c r="C99" s="9" t="s">
        <v>110</v>
      </c>
      <c r="D99" s="13" t="s">
        <v>587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81</v>
      </c>
      <c r="AA99" s="8">
        <v>3310.89</v>
      </c>
      <c r="AB99" s="8">
        <v>0</v>
      </c>
      <c r="AC99" s="8">
        <v>3310.89</v>
      </c>
      <c r="AD99" s="8">
        <v>0</v>
      </c>
      <c r="AE99" s="8">
        <v>3310.89</v>
      </c>
      <c r="AF99" s="8">
        <v>0</v>
      </c>
      <c r="AG99" s="1" t="s">
        <v>121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250.15613333333337</v>
      </c>
    </row>
    <row r="100" spans="1:56" ht="27.75" customHeight="1" x14ac:dyDescent="0.55000000000000004">
      <c r="A100" s="3">
        <v>45721</v>
      </c>
      <c r="B100" s="14" t="s">
        <v>352</v>
      </c>
      <c r="C100" s="9" t="s">
        <v>150</v>
      </c>
      <c r="D100" s="13" t="s">
        <v>338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 t="s">
        <v>63</v>
      </c>
      <c r="U100" s="11">
        <v>971</v>
      </c>
      <c r="V100" s="10">
        <v>0</v>
      </c>
      <c r="W100" s="10">
        <v>971</v>
      </c>
      <c r="X100" s="10">
        <v>10610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7.75" customHeight="1" x14ac:dyDescent="0.55000000000000004">
      <c r="A101" s="3">
        <v>45721</v>
      </c>
      <c r="B101" s="14" t="s">
        <v>352</v>
      </c>
      <c r="C101" s="9" t="s">
        <v>150</v>
      </c>
      <c r="D101" s="13" t="s">
        <v>289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111</v>
      </c>
      <c r="T101" s="12" t="s">
        <v>63</v>
      </c>
      <c r="U101" s="11">
        <v>111</v>
      </c>
      <c r="V101" s="10">
        <v>0</v>
      </c>
      <c r="W101" s="10">
        <v>111</v>
      </c>
      <c r="X101" s="10">
        <v>5600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7.75" customHeight="1" x14ac:dyDescent="0.55000000000000004">
      <c r="A102" s="3">
        <v>45611</v>
      </c>
      <c r="B102" s="14" t="s">
        <v>217</v>
      </c>
      <c r="C102" s="9" t="s">
        <v>150</v>
      </c>
      <c r="D102" s="13" t="s">
        <v>130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111</v>
      </c>
      <c r="T102" s="12" t="s">
        <v>63</v>
      </c>
      <c r="U102" s="11">
        <v>67</v>
      </c>
      <c r="V102" s="10">
        <v>67</v>
      </c>
      <c r="W102" s="10">
        <v>0</v>
      </c>
      <c r="X102" s="10">
        <v>80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7.75" customHeight="1" x14ac:dyDescent="0.55000000000000004">
      <c r="A103" s="3">
        <v>45721</v>
      </c>
      <c r="B103" s="14" t="s">
        <v>351</v>
      </c>
      <c r="C103" s="9" t="s">
        <v>150</v>
      </c>
      <c r="D103" s="13" t="s">
        <v>290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 t="s">
        <v>63</v>
      </c>
      <c r="U103" s="11">
        <v>395</v>
      </c>
      <c r="V103" s="10">
        <v>0</v>
      </c>
      <c r="W103" s="10">
        <v>395</v>
      </c>
      <c r="X103" s="10">
        <v>11050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61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7.75" customHeight="1" x14ac:dyDescent="0.55000000000000004">
      <c r="A104" s="3">
        <v>45721</v>
      </c>
      <c r="B104" s="14" t="s">
        <v>355</v>
      </c>
      <c r="C104" s="9" t="s">
        <v>150</v>
      </c>
      <c r="D104" s="13" t="s">
        <v>159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 t="s">
        <v>63</v>
      </c>
      <c r="U104" s="11">
        <v>235</v>
      </c>
      <c r="V104" s="10">
        <v>0</v>
      </c>
      <c r="W104" s="10">
        <v>235</v>
      </c>
      <c r="X104" s="10">
        <v>6066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7.75" customHeight="1" x14ac:dyDescent="0.55000000000000004">
      <c r="A105" s="3">
        <v>45721</v>
      </c>
      <c r="B105" s="14" t="s">
        <v>355</v>
      </c>
      <c r="C105" s="9" t="s">
        <v>150</v>
      </c>
      <c r="D105" s="13" t="s">
        <v>339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111</v>
      </c>
      <c r="T105" s="12" t="s">
        <v>63</v>
      </c>
      <c r="U105" s="11">
        <v>734</v>
      </c>
      <c r="V105" s="10">
        <v>0</v>
      </c>
      <c r="W105" s="10">
        <v>734</v>
      </c>
      <c r="X105" s="10">
        <v>5520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61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143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7.75" customHeight="1" x14ac:dyDescent="0.55000000000000004">
      <c r="A106" s="3" t="s">
        <v>144</v>
      </c>
      <c r="B106" s="14" t="s">
        <v>144</v>
      </c>
      <c r="C106" s="9" t="s">
        <v>80</v>
      </c>
      <c r="D106" s="13" t="s">
        <v>61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20000</v>
      </c>
      <c r="V106" s="10">
        <v>0</v>
      </c>
      <c r="W106" s="10">
        <v>20000</v>
      </c>
      <c r="X106" s="10">
        <v>0</v>
      </c>
      <c r="Y106" s="10">
        <v>21000</v>
      </c>
      <c r="Z106" s="9" t="s">
        <v>81</v>
      </c>
      <c r="AA106" s="8">
        <v>22072.6</v>
      </c>
      <c r="AB106" s="8">
        <v>0</v>
      </c>
      <c r="AC106" s="8">
        <v>22072.6</v>
      </c>
      <c r="AD106" s="8">
        <v>0</v>
      </c>
      <c r="AE106" s="8">
        <v>22072.6</v>
      </c>
      <c r="AF106" s="8">
        <v>0</v>
      </c>
      <c r="AG106" s="1" t="s">
        <v>122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1667.7075555555555</v>
      </c>
    </row>
    <row r="107" spans="1:56" ht="27.75" customHeight="1" x14ac:dyDescent="0.55000000000000004">
      <c r="A107" s="3">
        <v>45705</v>
      </c>
      <c r="B107" s="14" t="s">
        <v>315</v>
      </c>
      <c r="C107" s="9" t="s">
        <v>150</v>
      </c>
      <c r="D107" s="13" t="s">
        <v>212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220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111</v>
      </c>
      <c r="T107" s="12" t="s">
        <v>63</v>
      </c>
      <c r="U107" s="11">
        <v>122</v>
      </c>
      <c r="V107" s="10">
        <v>0</v>
      </c>
      <c r="W107" s="10">
        <v>122</v>
      </c>
      <c r="X107" s="10">
        <v>11870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349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7.75" customHeight="1" x14ac:dyDescent="0.55000000000000004">
      <c r="A108" s="3" t="s">
        <v>144</v>
      </c>
      <c r="B108" s="14" t="s">
        <v>144</v>
      </c>
      <c r="C108" s="9" t="s">
        <v>97</v>
      </c>
      <c r="D108" s="13" t="s">
        <v>61</v>
      </c>
      <c r="E108" s="9">
        <v>20</v>
      </c>
      <c r="F108" s="9">
        <v>37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 t="s">
        <v>63</v>
      </c>
      <c r="U108" s="11">
        <v>40000</v>
      </c>
      <c r="V108" s="10">
        <v>0</v>
      </c>
      <c r="W108" s="10">
        <v>40000</v>
      </c>
      <c r="X108" s="10">
        <v>0</v>
      </c>
      <c r="Y108" s="10">
        <v>42000</v>
      </c>
      <c r="Z108" s="9" t="s">
        <v>81</v>
      </c>
      <c r="AA108" s="8">
        <v>43027.600000000006</v>
      </c>
      <c r="AB108" s="8">
        <v>0</v>
      </c>
      <c r="AC108" s="8">
        <v>43027.600000000006</v>
      </c>
      <c r="AD108" s="8">
        <v>0</v>
      </c>
      <c r="AE108" s="8">
        <v>43027.600000000006</v>
      </c>
      <c r="AF108" s="8">
        <v>0</v>
      </c>
      <c r="AG108" s="1" t="s">
        <v>123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3250.9742222222226</v>
      </c>
    </row>
    <row r="109" spans="1:56" ht="27.75" customHeight="1" x14ac:dyDescent="0.55000000000000004">
      <c r="A109" s="3">
        <v>45720</v>
      </c>
      <c r="B109" s="14" t="s">
        <v>346</v>
      </c>
      <c r="C109" s="9" t="s">
        <v>110</v>
      </c>
      <c r="D109" s="13" t="s">
        <v>634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81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121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250.15613333333337</v>
      </c>
    </row>
    <row r="110" spans="1:56" ht="27.75" customHeight="1" x14ac:dyDescent="0.55000000000000004">
      <c r="A110" s="3">
        <v>45681</v>
      </c>
      <c r="B110" s="14" t="s">
        <v>297</v>
      </c>
      <c r="C110" s="9" t="s">
        <v>80</v>
      </c>
      <c r="D110" s="13" t="s">
        <v>295</v>
      </c>
      <c r="E110" s="9">
        <v>20</v>
      </c>
      <c r="F110" s="9">
        <v>40</v>
      </c>
      <c r="G110" s="9" t="s">
        <v>60</v>
      </c>
      <c r="H110" s="9" t="s">
        <v>76</v>
      </c>
      <c r="I110" s="9">
        <v>108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81</v>
      </c>
      <c r="AA110" s="8">
        <v>3478.5300000000007</v>
      </c>
      <c r="AB110" s="8">
        <v>0</v>
      </c>
      <c r="AC110" s="8">
        <v>3478.5300000000007</v>
      </c>
      <c r="AD110" s="8">
        <v>0</v>
      </c>
      <c r="AE110" s="8">
        <v>3478.5300000000007</v>
      </c>
      <c r="AF110" s="8">
        <v>0</v>
      </c>
      <c r="AG110" s="1" t="s">
        <v>123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262.82226666666674</v>
      </c>
    </row>
    <row r="111" spans="1:56" ht="27.75" customHeight="1" x14ac:dyDescent="0.55000000000000004">
      <c r="A111" s="3">
        <v>45705</v>
      </c>
      <c r="B111" s="14" t="s">
        <v>314</v>
      </c>
      <c r="C111" s="9" t="s">
        <v>150</v>
      </c>
      <c r="D111" s="13" t="s">
        <v>183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220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 t="s">
        <v>63</v>
      </c>
      <c r="U111" s="11">
        <v>855</v>
      </c>
      <c r="V111" s="10">
        <v>0</v>
      </c>
      <c r="W111" s="10">
        <v>855</v>
      </c>
      <c r="X111" s="10">
        <v>16440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323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7.75" customHeight="1" x14ac:dyDescent="0.55000000000000004">
      <c r="A112" s="3">
        <v>45674</v>
      </c>
      <c r="B112" s="14" t="s">
        <v>293</v>
      </c>
      <c r="C112" s="9" t="s">
        <v>150</v>
      </c>
      <c r="D112" s="13" t="s">
        <v>291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220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111</v>
      </c>
      <c r="T112" s="12" t="s">
        <v>63</v>
      </c>
      <c r="U112" s="11">
        <v>152</v>
      </c>
      <c r="V112" s="10">
        <v>0</v>
      </c>
      <c r="W112" s="10">
        <v>152</v>
      </c>
      <c r="X112" s="10">
        <v>6000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5987</v>
      </c>
      <c r="AG112" s="1" t="s">
        <v>123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322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7.75" customHeight="1" x14ac:dyDescent="0.55000000000000004">
      <c r="A113" s="3">
        <v>45611</v>
      </c>
      <c r="B113" s="14" t="s">
        <v>214</v>
      </c>
      <c r="C113" s="9" t="s">
        <v>150</v>
      </c>
      <c r="D113" s="13" t="s">
        <v>157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111</v>
      </c>
      <c r="T113" s="12" t="s">
        <v>63</v>
      </c>
      <c r="U113" s="11">
        <v>2320</v>
      </c>
      <c r="V113" s="10">
        <v>0</v>
      </c>
      <c r="W113" s="10">
        <v>2320</v>
      </c>
      <c r="X113" s="10">
        <v>20900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7.75" customHeight="1" x14ac:dyDescent="0.55000000000000004">
      <c r="A114" s="3">
        <v>45611</v>
      </c>
      <c r="B114" s="14" t="s">
        <v>216</v>
      </c>
      <c r="C114" s="9" t="s">
        <v>150</v>
      </c>
      <c r="D114" s="13" t="s">
        <v>211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111</v>
      </c>
      <c r="T114" s="12" t="s">
        <v>63</v>
      </c>
      <c r="U114" s="11">
        <v>117</v>
      </c>
      <c r="V114" s="10">
        <v>0</v>
      </c>
      <c r="W114" s="10">
        <v>117</v>
      </c>
      <c r="X114" s="10">
        <v>10065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7.75" customHeight="1" x14ac:dyDescent="0.55000000000000004">
      <c r="A115" s="3">
        <v>45611</v>
      </c>
      <c r="B115" s="14" t="s">
        <v>215</v>
      </c>
      <c r="C115" s="9" t="s">
        <v>150</v>
      </c>
      <c r="D115" s="13" t="s">
        <v>198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111</v>
      </c>
      <c r="T115" s="12" t="s">
        <v>63</v>
      </c>
      <c r="U115" s="11">
        <v>1434</v>
      </c>
      <c r="V115" s="10">
        <v>0</v>
      </c>
      <c r="W115" s="10">
        <v>1434</v>
      </c>
      <c r="X115" s="10">
        <v>11200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143</v>
      </c>
      <c r="AY115" s="2">
        <v>29.3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7.75" customHeight="1" x14ac:dyDescent="0.55000000000000004">
      <c r="A116" s="3">
        <v>45523</v>
      </c>
      <c r="B116" s="14" t="s">
        <v>180</v>
      </c>
      <c r="C116" s="9" t="s">
        <v>150</v>
      </c>
      <c r="D116" s="13" t="s">
        <v>178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 t="s">
        <v>63</v>
      </c>
      <c r="U116" s="11">
        <v>1260</v>
      </c>
      <c r="V116" s="10">
        <v>0</v>
      </c>
      <c r="W116" s="10">
        <v>1260</v>
      </c>
      <c r="X116" s="10">
        <v>11095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7.75" customHeight="1" x14ac:dyDescent="0.55000000000000004">
      <c r="A117" s="3">
        <v>45523</v>
      </c>
      <c r="B117" s="14" t="s">
        <v>180</v>
      </c>
      <c r="C117" s="9" t="s">
        <v>150</v>
      </c>
      <c r="D117" s="13" t="s">
        <v>179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111</v>
      </c>
      <c r="T117" s="12" t="s">
        <v>63</v>
      </c>
      <c r="U117" s="11">
        <v>89</v>
      </c>
      <c r="V117" s="10">
        <v>0</v>
      </c>
      <c r="W117" s="10">
        <v>89</v>
      </c>
      <c r="X117" s="10">
        <v>11180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7.75" customHeight="1" x14ac:dyDescent="0.55000000000000004">
      <c r="A118" s="3">
        <v>45752</v>
      </c>
      <c r="B118" s="14" t="s">
        <v>570</v>
      </c>
      <c r="C118" s="9" t="s">
        <v>80</v>
      </c>
      <c r="D118" s="13" t="s">
        <v>571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140</v>
      </c>
      <c r="U118" s="11">
        <v>2000</v>
      </c>
      <c r="V118" s="10">
        <v>2000</v>
      </c>
      <c r="W118" s="10">
        <v>0</v>
      </c>
      <c r="X118" s="10">
        <v>5400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121</v>
      </c>
      <c r="AH118" s="1" t="s">
        <v>75</v>
      </c>
      <c r="AI118" s="1">
        <v>4</v>
      </c>
      <c r="AJ118" s="3" t="s">
        <v>140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611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7.75" customHeight="1" x14ac:dyDescent="0.55000000000000004">
      <c r="A119" s="3">
        <v>45741</v>
      </c>
      <c r="B119" s="14" t="s">
        <v>461</v>
      </c>
      <c r="C119" s="9" t="s">
        <v>110</v>
      </c>
      <c r="D119" s="13" t="s">
        <v>430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140</v>
      </c>
      <c r="U119" s="11">
        <v>4000</v>
      </c>
      <c r="V119" s="10">
        <v>2500</v>
      </c>
      <c r="W119" s="10">
        <v>1500</v>
      </c>
      <c r="X119" s="10">
        <v>4209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121</v>
      </c>
      <c r="AH119" s="1" t="s">
        <v>75</v>
      </c>
      <c r="AI119" s="1">
        <v>4</v>
      </c>
      <c r="AJ119" s="3" t="s">
        <v>140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611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7.75" customHeight="1" x14ac:dyDescent="0.55000000000000004">
      <c r="A120" s="3">
        <v>45741</v>
      </c>
      <c r="B120" s="14" t="s">
        <v>463</v>
      </c>
      <c r="C120" s="9" t="s">
        <v>110</v>
      </c>
      <c r="D120" s="13" t="s">
        <v>432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140</v>
      </c>
      <c r="U120" s="11">
        <v>4000</v>
      </c>
      <c r="V120" s="10">
        <v>3857</v>
      </c>
      <c r="W120" s="10">
        <v>143</v>
      </c>
      <c r="X120" s="10">
        <v>4200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121</v>
      </c>
      <c r="AH120" s="1" t="s">
        <v>75</v>
      </c>
      <c r="AI120" s="1">
        <v>4</v>
      </c>
      <c r="AJ120" s="3" t="s">
        <v>140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611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7.75" customHeight="1" x14ac:dyDescent="0.55000000000000004">
      <c r="A121" s="3">
        <v>45667</v>
      </c>
      <c r="B121" s="14" t="s">
        <v>276</v>
      </c>
      <c r="C121" s="9" t="s">
        <v>110</v>
      </c>
      <c r="D121" s="13" t="s">
        <v>273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140</v>
      </c>
      <c r="U121" s="11">
        <v>2432</v>
      </c>
      <c r="V121" s="10">
        <v>2432</v>
      </c>
      <c r="W121" s="10">
        <v>0</v>
      </c>
      <c r="X121" s="10">
        <v>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121</v>
      </c>
      <c r="AH121" s="1" t="s">
        <v>75</v>
      </c>
      <c r="AI121" s="1">
        <v>4</v>
      </c>
      <c r="AJ121" s="3" t="s">
        <v>140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7.75" customHeight="1" x14ac:dyDescent="0.55000000000000004">
      <c r="A122" s="3">
        <v>45643</v>
      </c>
      <c r="B122" s="14" t="s">
        <v>241</v>
      </c>
      <c r="C122" s="9" t="s">
        <v>110</v>
      </c>
      <c r="D122" s="13" t="s">
        <v>242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140</v>
      </c>
      <c r="U122" s="11">
        <v>4000</v>
      </c>
      <c r="V122" s="10">
        <v>3712</v>
      </c>
      <c r="W122" s="10">
        <v>288</v>
      </c>
      <c r="X122" s="10">
        <v>4300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121</v>
      </c>
      <c r="AH122" s="1" t="s">
        <v>75</v>
      </c>
      <c r="AI122" s="1">
        <v>4</v>
      </c>
      <c r="AJ122" s="3" t="s">
        <v>140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140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7.75" customHeight="1" x14ac:dyDescent="0.55000000000000004">
      <c r="A123" s="3">
        <v>45720</v>
      </c>
      <c r="B123" s="14" t="s">
        <v>136</v>
      </c>
      <c r="C123" s="9" t="s">
        <v>110</v>
      </c>
      <c r="D123" s="13" t="s">
        <v>244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140</v>
      </c>
      <c r="U123" s="11">
        <v>4000</v>
      </c>
      <c r="V123" s="10">
        <v>4010</v>
      </c>
      <c r="W123" s="10">
        <v>0</v>
      </c>
      <c r="X123" s="10">
        <v>4470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121</v>
      </c>
      <c r="AH123" s="1" t="s">
        <v>75</v>
      </c>
      <c r="AI123" s="1">
        <v>4</v>
      </c>
      <c r="AJ123" s="3" t="s">
        <v>140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7.75" customHeight="1" x14ac:dyDescent="0.55000000000000004">
      <c r="A124" s="3">
        <v>45720</v>
      </c>
      <c r="B124" s="14" t="s">
        <v>136</v>
      </c>
      <c r="C124" s="9" t="s">
        <v>110</v>
      </c>
      <c r="D124" s="13" t="s">
        <v>274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140</v>
      </c>
      <c r="U124" s="11">
        <v>3000</v>
      </c>
      <c r="V124" s="10">
        <v>3065</v>
      </c>
      <c r="W124" s="10">
        <v>0</v>
      </c>
      <c r="X124" s="10">
        <v>3300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121</v>
      </c>
      <c r="AH124" s="1" t="s">
        <v>75</v>
      </c>
      <c r="AI124" s="1">
        <v>4</v>
      </c>
      <c r="AJ124" s="3" t="s">
        <v>140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7.75" customHeight="1" x14ac:dyDescent="0.55000000000000004">
      <c r="A125" s="3">
        <v>45541</v>
      </c>
      <c r="B125" s="14" t="s">
        <v>185</v>
      </c>
      <c r="C125" s="9" t="s">
        <v>110</v>
      </c>
      <c r="D125" s="13" t="s">
        <v>186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140</v>
      </c>
      <c r="U125" s="11">
        <v>3000</v>
      </c>
      <c r="V125" s="10">
        <v>3318</v>
      </c>
      <c r="W125" s="10">
        <v>0</v>
      </c>
      <c r="X125" s="10">
        <v>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191</v>
      </c>
      <c r="AG125" s="1" t="s">
        <v>121</v>
      </c>
      <c r="AH125" s="1" t="s">
        <v>75</v>
      </c>
      <c r="AI125" s="1">
        <v>4</v>
      </c>
      <c r="AJ125" s="3" t="s">
        <v>140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 t="s">
        <v>284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7.75" customHeight="1" x14ac:dyDescent="0.55000000000000004">
      <c r="A126" s="3">
        <v>45548</v>
      </c>
      <c r="B126" s="14" t="s">
        <v>189</v>
      </c>
      <c r="C126" s="9" t="s">
        <v>110</v>
      </c>
      <c r="D126" s="13" t="s">
        <v>188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140</v>
      </c>
      <c r="U126" s="11">
        <v>2500</v>
      </c>
      <c r="V126" s="10">
        <v>2364</v>
      </c>
      <c r="W126" s="10">
        <v>136</v>
      </c>
      <c r="X126" s="10">
        <v>5500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121</v>
      </c>
      <c r="AH126" s="1" t="s">
        <v>75</v>
      </c>
      <c r="AI126" s="1">
        <v>4</v>
      </c>
      <c r="AJ126" s="3" t="s">
        <v>140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143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7.75" customHeight="1" x14ac:dyDescent="0.55000000000000004">
      <c r="A127" s="3">
        <v>45581</v>
      </c>
      <c r="B127" s="14" t="s">
        <v>193</v>
      </c>
      <c r="C127" s="9" t="s">
        <v>110</v>
      </c>
      <c r="D127" s="13" t="s">
        <v>194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140</v>
      </c>
      <c r="U127" s="11">
        <v>3000</v>
      </c>
      <c r="V127" s="10">
        <v>3194</v>
      </c>
      <c r="W127" s="10">
        <v>0</v>
      </c>
      <c r="X127" s="10">
        <v>5632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121</v>
      </c>
      <c r="AH127" s="1" t="s">
        <v>75</v>
      </c>
      <c r="AI127" s="1">
        <v>4</v>
      </c>
      <c r="AJ127" s="3" t="s">
        <v>140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7.75" customHeight="1" x14ac:dyDescent="0.55000000000000004">
      <c r="A128" s="3">
        <v>0</v>
      </c>
      <c r="B128" s="14">
        <v>0</v>
      </c>
      <c r="C128" s="9">
        <v>0</v>
      </c>
      <c r="D128" s="13">
        <v>0</v>
      </c>
      <c r="E128" s="9">
        <v>20</v>
      </c>
      <c r="F128" s="9">
        <v>38</v>
      </c>
      <c r="G128" s="9">
        <v>0</v>
      </c>
      <c r="H128" s="9">
        <v>0</v>
      </c>
      <c r="I128" s="9">
        <v>84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81</v>
      </c>
      <c r="AA128" s="8">
        <v>268272.37811000005</v>
      </c>
      <c r="AB128" s="8">
        <v>47734.46</v>
      </c>
      <c r="AC128" s="8">
        <v>220537.91811000003</v>
      </c>
      <c r="AD128" s="8">
        <v>0</v>
      </c>
      <c r="AE128" s="8">
        <v>268272.37811000005</v>
      </c>
      <c r="AF128" s="8" t="s">
        <v>58</v>
      </c>
      <c r="AG128" s="1" t="s">
        <v>123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7.75" customHeight="1" x14ac:dyDescent="0.55000000000000004">
      <c r="A129" s="3">
        <v>45743</v>
      </c>
      <c r="B129" s="14" t="s">
        <v>486</v>
      </c>
      <c r="C129" s="9" t="s">
        <v>86</v>
      </c>
      <c r="D129" s="13" t="s">
        <v>265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204</v>
      </c>
      <c r="T129" s="12">
        <v>45769</v>
      </c>
      <c r="U129" s="11">
        <v>80000</v>
      </c>
      <c r="V129" s="10">
        <v>65000</v>
      </c>
      <c r="W129" s="10">
        <v>15000</v>
      </c>
      <c r="X129" s="10">
        <v>83337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318</v>
      </c>
      <c r="AG129" s="1" t="s">
        <v>123</v>
      </c>
      <c r="AH129" s="1" t="s">
        <v>74</v>
      </c>
      <c r="AI129" s="1">
        <v>2</v>
      </c>
      <c r="AJ129" s="3">
        <v>45769</v>
      </c>
      <c r="AK129" s="3">
        <v>0</v>
      </c>
      <c r="AL129" s="3">
        <v>45760</v>
      </c>
      <c r="AM129" s="3">
        <v>45767</v>
      </c>
      <c r="AN129" s="3">
        <v>45768</v>
      </c>
      <c r="AO129" s="3">
        <v>45768</v>
      </c>
      <c r="AP129" s="3">
        <v>45764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7.75" customHeight="1" x14ac:dyDescent="0.55000000000000004">
      <c r="A130" s="3">
        <v>45751</v>
      </c>
      <c r="B130" s="14" t="s">
        <v>560</v>
      </c>
      <c r="C130" s="9" t="s">
        <v>73</v>
      </c>
      <c r="D130" s="13" t="s">
        <v>539</v>
      </c>
      <c r="E130" s="9">
        <v>20</v>
      </c>
      <c r="F130" s="9">
        <v>32</v>
      </c>
      <c r="G130" s="9" t="s">
        <v>60</v>
      </c>
      <c r="H130" s="9">
        <v>0</v>
      </c>
      <c r="I130" s="9">
        <v>72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153</v>
      </c>
      <c r="T130" s="12">
        <v>45769</v>
      </c>
      <c r="U130" s="11">
        <v>5000</v>
      </c>
      <c r="V130" s="10">
        <v>5085</v>
      </c>
      <c r="W130" s="10">
        <v>0</v>
      </c>
      <c r="X130" s="10">
        <v>5300</v>
      </c>
      <c r="Y130" s="10">
        <v>0</v>
      </c>
      <c r="Z130" s="9" t="s">
        <v>82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540</v>
      </c>
      <c r="AG130" s="1" t="s">
        <v>122</v>
      </c>
      <c r="AH130" s="1" t="s">
        <v>74</v>
      </c>
      <c r="AI130" s="1">
        <v>2</v>
      </c>
      <c r="AJ130" s="3">
        <v>45769</v>
      </c>
      <c r="AK130" s="3">
        <v>0</v>
      </c>
      <c r="AL130" s="3">
        <v>45760</v>
      </c>
      <c r="AM130" s="3">
        <v>45767</v>
      </c>
      <c r="AN130" s="3">
        <v>45768</v>
      </c>
      <c r="AO130" s="3">
        <v>45768</v>
      </c>
      <c r="AP130" s="3">
        <v>45764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143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7.75" customHeight="1" x14ac:dyDescent="0.55000000000000004">
      <c r="A131" s="3">
        <v>45728</v>
      </c>
      <c r="B131" s="14" t="s">
        <v>377</v>
      </c>
      <c r="C131" s="9" t="s">
        <v>86</v>
      </c>
      <c r="D131" s="13" t="s">
        <v>378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204</v>
      </c>
      <c r="T131" s="12">
        <v>45770</v>
      </c>
      <c r="U131" s="11">
        <v>10000</v>
      </c>
      <c r="V131" s="10">
        <v>0</v>
      </c>
      <c r="W131" s="10">
        <v>10000</v>
      </c>
      <c r="X131" s="10">
        <v>10794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213</v>
      </c>
      <c r="AG131" s="1" t="s">
        <v>125</v>
      </c>
      <c r="AH131" s="1" t="s">
        <v>74</v>
      </c>
      <c r="AI131" s="1">
        <v>2</v>
      </c>
      <c r="AJ131" s="3">
        <v>45770</v>
      </c>
      <c r="AK131" s="3">
        <v>0</v>
      </c>
      <c r="AL131" s="3">
        <v>45761</v>
      </c>
      <c r="AM131" s="3">
        <v>45768</v>
      </c>
      <c r="AN131" s="3">
        <v>45769</v>
      </c>
      <c r="AO131" s="3">
        <v>45769</v>
      </c>
      <c r="AP131" s="3">
        <v>45765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7.75" customHeight="1" x14ac:dyDescent="0.55000000000000004">
      <c r="A132" s="3">
        <v>45731</v>
      </c>
      <c r="B132" s="14" t="s">
        <v>409</v>
      </c>
      <c r="C132" s="9" t="s">
        <v>86</v>
      </c>
      <c r="D132" s="13" t="s">
        <v>392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204</v>
      </c>
      <c r="T132" s="12">
        <v>45771</v>
      </c>
      <c r="U132" s="11">
        <v>10000</v>
      </c>
      <c r="V132" s="10">
        <v>0</v>
      </c>
      <c r="W132" s="10">
        <v>10000</v>
      </c>
      <c r="X132" s="10">
        <v>10620</v>
      </c>
      <c r="Y132" s="10">
        <v>0</v>
      </c>
      <c r="Z132" s="9" t="s">
        <v>82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213</v>
      </c>
      <c r="AG132" s="1" t="s">
        <v>122</v>
      </c>
      <c r="AH132" s="1" t="s">
        <v>74</v>
      </c>
      <c r="AI132" s="1">
        <v>2</v>
      </c>
      <c r="AJ132" s="3">
        <v>45771</v>
      </c>
      <c r="AK132" s="3">
        <v>0</v>
      </c>
      <c r="AL132" s="3">
        <v>45762</v>
      </c>
      <c r="AM132" s="3">
        <v>45769</v>
      </c>
      <c r="AN132" s="3">
        <v>45770</v>
      </c>
      <c r="AO132" s="3">
        <v>45770</v>
      </c>
      <c r="AP132" s="3">
        <v>45766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7.75" customHeight="1" x14ac:dyDescent="0.55000000000000004">
      <c r="A133" s="3">
        <v>45724</v>
      </c>
      <c r="B133" s="14" t="s">
        <v>381</v>
      </c>
      <c r="C133" s="9" t="s">
        <v>86</v>
      </c>
      <c r="D133" s="13" t="s">
        <v>268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269</v>
      </c>
      <c r="T133" s="12">
        <v>45771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82</v>
      </c>
      <c r="AA133" s="8">
        <v>10756.900000000001</v>
      </c>
      <c r="AB133" s="8">
        <v>10756.900000000001</v>
      </c>
      <c r="AC133" s="8">
        <v>0</v>
      </c>
      <c r="AD133" s="8">
        <v>0</v>
      </c>
      <c r="AE133" s="8">
        <v>0</v>
      </c>
      <c r="AF133" s="8" t="s">
        <v>251</v>
      </c>
      <c r="AG133" s="1" t="s">
        <v>122</v>
      </c>
      <c r="AH133" s="1" t="s">
        <v>74</v>
      </c>
      <c r="AI133" s="1">
        <v>2</v>
      </c>
      <c r="AJ133" s="3">
        <v>45771</v>
      </c>
      <c r="AK133" s="3">
        <v>0</v>
      </c>
      <c r="AL133" s="3">
        <v>45762</v>
      </c>
      <c r="AM133" s="3">
        <v>45769</v>
      </c>
      <c r="AN133" s="3">
        <v>45770</v>
      </c>
      <c r="AO133" s="3">
        <v>45770</v>
      </c>
      <c r="AP133" s="3">
        <v>45766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7.75" customHeight="1" x14ac:dyDescent="0.55000000000000004">
      <c r="A134" s="3">
        <v>45724</v>
      </c>
      <c r="B134" s="14" t="s">
        <v>381</v>
      </c>
      <c r="C134" s="9" t="s">
        <v>86</v>
      </c>
      <c r="D134" s="13" t="s">
        <v>357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269</v>
      </c>
      <c r="T134" s="12">
        <v>45771</v>
      </c>
      <c r="U134" s="11">
        <v>10000</v>
      </c>
      <c r="V134" s="10">
        <v>0</v>
      </c>
      <c r="W134" s="10">
        <v>10000</v>
      </c>
      <c r="X134" s="10">
        <v>4647</v>
      </c>
      <c r="Y134" s="10">
        <v>5620.6500000000005</v>
      </c>
      <c r="Z134" s="9" t="s">
        <v>82</v>
      </c>
      <c r="AA134" s="8">
        <v>6046.0769985000006</v>
      </c>
      <c r="AB134" s="8">
        <v>6046.0769985000006</v>
      </c>
      <c r="AC134" s="8">
        <v>0</v>
      </c>
      <c r="AD134" s="8">
        <v>0</v>
      </c>
      <c r="AE134" s="8">
        <v>0</v>
      </c>
      <c r="AF134" s="8" t="s">
        <v>251</v>
      </c>
      <c r="AG134" s="1" t="s">
        <v>122</v>
      </c>
      <c r="AH134" s="1" t="s">
        <v>74</v>
      </c>
      <c r="AI134" s="1">
        <v>2</v>
      </c>
      <c r="AJ134" s="3">
        <v>45771</v>
      </c>
      <c r="AK134" s="3">
        <v>0</v>
      </c>
      <c r="AL134" s="3">
        <v>45762</v>
      </c>
      <c r="AM134" s="3">
        <v>45769</v>
      </c>
      <c r="AN134" s="3">
        <v>45770</v>
      </c>
      <c r="AO134" s="3">
        <v>45770</v>
      </c>
      <c r="AP134" s="3">
        <v>45766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7.75" customHeight="1" x14ac:dyDescent="0.55000000000000004">
      <c r="A135" s="3">
        <v>45731</v>
      </c>
      <c r="B135" s="14" t="s">
        <v>407</v>
      </c>
      <c r="C135" s="9" t="s">
        <v>86</v>
      </c>
      <c r="D135" s="13" t="s">
        <v>385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204</v>
      </c>
      <c r="T135" s="12">
        <v>45772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82</v>
      </c>
      <c r="AA135" s="8">
        <v>10756.900000000001</v>
      </c>
      <c r="AB135" s="8">
        <v>10756.900000000001</v>
      </c>
      <c r="AC135" s="8">
        <v>0</v>
      </c>
      <c r="AD135" s="8">
        <v>0</v>
      </c>
      <c r="AE135" s="8">
        <v>0</v>
      </c>
      <c r="AF135" s="8" t="s">
        <v>213</v>
      </c>
      <c r="AG135" s="1" t="s">
        <v>122</v>
      </c>
      <c r="AH135" s="1" t="s">
        <v>74</v>
      </c>
      <c r="AI135" s="1">
        <v>2</v>
      </c>
      <c r="AJ135" s="3">
        <v>45772</v>
      </c>
      <c r="AK135" s="3">
        <v>0</v>
      </c>
      <c r="AL135" s="3">
        <v>45763</v>
      </c>
      <c r="AM135" s="3">
        <v>45770</v>
      </c>
      <c r="AN135" s="3">
        <v>45771</v>
      </c>
      <c r="AO135" s="3">
        <v>45771</v>
      </c>
      <c r="AP135" s="3">
        <v>45767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7.75" customHeight="1" x14ac:dyDescent="0.55000000000000004">
      <c r="A136" s="3">
        <v>45743</v>
      </c>
      <c r="B136" s="14" t="s">
        <v>485</v>
      </c>
      <c r="C136" s="9" t="s">
        <v>86</v>
      </c>
      <c r="D136" s="13" t="s">
        <v>285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204</v>
      </c>
      <c r="T136" s="12">
        <v>45772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82</v>
      </c>
      <c r="AA136" s="8">
        <v>10756.900000000001</v>
      </c>
      <c r="AB136" s="8">
        <v>10756.900000000001</v>
      </c>
      <c r="AC136" s="8">
        <v>0</v>
      </c>
      <c r="AD136" s="8">
        <v>0</v>
      </c>
      <c r="AE136" s="8">
        <v>0</v>
      </c>
      <c r="AF136" s="8" t="s">
        <v>318</v>
      </c>
      <c r="AG136" s="1" t="s">
        <v>122</v>
      </c>
      <c r="AH136" s="1" t="s">
        <v>74</v>
      </c>
      <c r="AI136" s="1">
        <v>2</v>
      </c>
      <c r="AJ136" s="3">
        <v>45772</v>
      </c>
      <c r="AK136" s="3">
        <v>0</v>
      </c>
      <c r="AL136" s="3">
        <v>45763</v>
      </c>
      <c r="AM136" s="3">
        <v>45770</v>
      </c>
      <c r="AN136" s="3">
        <v>45771</v>
      </c>
      <c r="AO136" s="3">
        <v>45771</v>
      </c>
      <c r="AP136" s="3">
        <v>45767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7.75" customHeight="1" x14ac:dyDescent="0.55000000000000004">
      <c r="A137" s="3">
        <v>45743</v>
      </c>
      <c r="B137" s="14" t="s">
        <v>485</v>
      </c>
      <c r="C137" s="9" t="s">
        <v>86</v>
      </c>
      <c r="D137" s="13" t="s">
        <v>306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204</v>
      </c>
      <c r="T137" s="12">
        <v>45776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82</v>
      </c>
      <c r="AA137" s="8">
        <v>32270.700000000004</v>
      </c>
      <c r="AB137" s="8">
        <v>0</v>
      </c>
      <c r="AC137" s="8">
        <v>32270.700000000004</v>
      </c>
      <c r="AD137" s="8">
        <v>0</v>
      </c>
      <c r="AE137" s="8">
        <v>0</v>
      </c>
      <c r="AF137" s="8" t="s">
        <v>318</v>
      </c>
      <c r="AG137" s="1" t="s">
        <v>122</v>
      </c>
      <c r="AH137" s="1" t="s">
        <v>74</v>
      </c>
      <c r="AI137" s="1">
        <v>2</v>
      </c>
      <c r="AJ137" s="3">
        <v>45776</v>
      </c>
      <c r="AK137" s="3">
        <v>0</v>
      </c>
      <c r="AL137" s="3">
        <v>45767</v>
      </c>
      <c r="AM137" s="3">
        <v>45774</v>
      </c>
      <c r="AN137" s="3">
        <v>45775</v>
      </c>
      <c r="AO137" s="3">
        <v>45775</v>
      </c>
      <c r="AP137" s="3">
        <v>45771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2466.9157333333337</v>
      </c>
    </row>
    <row r="138" spans="1:56" ht="27.75" customHeight="1" x14ac:dyDescent="0.55000000000000004">
      <c r="A138" s="3">
        <v>45766</v>
      </c>
      <c r="B138" s="14" t="s">
        <v>658</v>
      </c>
      <c r="C138" s="9" t="s">
        <v>86</v>
      </c>
      <c r="D138" s="13" t="s">
        <v>659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204</v>
      </c>
      <c r="T138" s="12">
        <v>45776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82</v>
      </c>
      <c r="AA138" s="8">
        <v>5378.4500000000007</v>
      </c>
      <c r="AB138" s="8">
        <v>0</v>
      </c>
      <c r="AC138" s="8">
        <v>5378.4500000000007</v>
      </c>
      <c r="AD138" s="8">
        <v>0</v>
      </c>
      <c r="AE138" s="8">
        <v>0</v>
      </c>
      <c r="AF138" s="8" t="s">
        <v>213</v>
      </c>
      <c r="AG138" s="1" t="s">
        <v>122</v>
      </c>
      <c r="AH138" s="1" t="s">
        <v>74</v>
      </c>
      <c r="AI138" s="1">
        <v>2</v>
      </c>
      <c r="AJ138" s="3">
        <v>45776</v>
      </c>
      <c r="AK138" s="3">
        <v>0</v>
      </c>
      <c r="AL138" s="3">
        <v>45767</v>
      </c>
      <c r="AM138" s="3">
        <v>45774</v>
      </c>
      <c r="AN138" s="3">
        <v>45775</v>
      </c>
      <c r="AO138" s="3">
        <v>45775</v>
      </c>
      <c r="AP138" s="3">
        <v>45771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411.15262222222225</v>
      </c>
    </row>
    <row r="139" spans="1:56" ht="27.75" customHeight="1" x14ac:dyDescent="0.55000000000000004">
      <c r="A139" s="3">
        <v>45751</v>
      </c>
      <c r="B139" s="14" t="s">
        <v>561</v>
      </c>
      <c r="C139" s="9" t="s">
        <v>86</v>
      </c>
      <c r="D139" s="13" t="s">
        <v>319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204</v>
      </c>
      <c r="T139" s="12">
        <v>45777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82</v>
      </c>
      <c r="AA139" s="8">
        <v>32270.700000000004</v>
      </c>
      <c r="AB139" s="8">
        <v>0</v>
      </c>
      <c r="AC139" s="8">
        <v>32270.700000000004</v>
      </c>
      <c r="AD139" s="8">
        <v>0</v>
      </c>
      <c r="AE139" s="8">
        <v>0</v>
      </c>
      <c r="AF139" s="8" t="s">
        <v>320</v>
      </c>
      <c r="AG139" s="1" t="s">
        <v>122</v>
      </c>
      <c r="AH139" s="1" t="s">
        <v>74</v>
      </c>
      <c r="AI139" s="1">
        <v>2</v>
      </c>
      <c r="AJ139" s="3">
        <v>45777</v>
      </c>
      <c r="AK139" s="3">
        <v>0</v>
      </c>
      <c r="AL139" s="3">
        <v>45768</v>
      </c>
      <c r="AM139" s="3">
        <v>45775</v>
      </c>
      <c r="AN139" s="3">
        <v>45776</v>
      </c>
      <c r="AO139" s="3">
        <v>45776</v>
      </c>
      <c r="AP139" s="3">
        <v>45772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2466.9157333333337</v>
      </c>
    </row>
    <row r="140" spans="1:56" ht="27.75" customHeight="1" x14ac:dyDescent="0.55000000000000004">
      <c r="A140" s="3">
        <v>45766</v>
      </c>
      <c r="B140" s="14" t="s">
        <v>671</v>
      </c>
      <c r="C140" s="9" t="s">
        <v>150</v>
      </c>
      <c r="D140" s="13" t="s">
        <v>245</v>
      </c>
      <c r="E140" s="9">
        <v>20</v>
      </c>
      <c r="F140" s="9">
        <v>36</v>
      </c>
      <c r="G140" s="9" t="s">
        <v>60</v>
      </c>
      <c r="H140" s="9">
        <v>0</v>
      </c>
      <c r="I140" s="9">
        <v>78</v>
      </c>
      <c r="J140" s="9" t="s">
        <v>57</v>
      </c>
      <c r="K140" s="9">
        <v>5</v>
      </c>
      <c r="L140" s="9" t="s">
        <v>220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111</v>
      </c>
      <c r="T140" s="12">
        <v>45777</v>
      </c>
      <c r="U140" s="11">
        <v>70000</v>
      </c>
      <c r="V140" s="10">
        <v>0</v>
      </c>
      <c r="W140" s="10">
        <v>70000</v>
      </c>
      <c r="X140" s="10">
        <v>0</v>
      </c>
      <c r="Y140" s="10">
        <v>73500</v>
      </c>
      <c r="Z140" s="9" t="s">
        <v>82</v>
      </c>
      <c r="AA140" s="8">
        <v>73342.5</v>
      </c>
      <c r="AB140" s="8">
        <v>50123</v>
      </c>
      <c r="AC140" s="8">
        <v>23219.5</v>
      </c>
      <c r="AD140" s="8">
        <v>0</v>
      </c>
      <c r="AE140" s="8">
        <v>0</v>
      </c>
      <c r="AF140" s="8" t="s">
        <v>252</v>
      </c>
      <c r="AG140" s="1" t="s">
        <v>122</v>
      </c>
      <c r="AH140" s="1" t="s">
        <v>74</v>
      </c>
      <c r="AI140" s="1">
        <v>2</v>
      </c>
      <c r="AJ140" s="3">
        <v>45777</v>
      </c>
      <c r="AK140" s="3">
        <v>0</v>
      </c>
      <c r="AL140" s="3">
        <v>45768</v>
      </c>
      <c r="AM140" s="3">
        <v>45775</v>
      </c>
      <c r="AN140" s="3">
        <v>45776</v>
      </c>
      <c r="AO140" s="3">
        <v>45776</v>
      </c>
      <c r="AP140" s="3">
        <v>45772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 t="s">
        <v>660</v>
      </c>
      <c r="AZ140" s="2">
        <v>0</v>
      </c>
      <c r="BA140" s="2">
        <v>0</v>
      </c>
      <c r="BB140" s="2">
        <v>0</v>
      </c>
      <c r="BC140" s="1" t="s">
        <v>103</v>
      </c>
      <c r="BD140" s="56">
        <v>1775.0017777777778</v>
      </c>
    </row>
    <row r="141" spans="1:56" ht="27.75" customHeight="1" x14ac:dyDescent="0.55000000000000004">
      <c r="A141" s="3">
        <v>45766</v>
      </c>
      <c r="B141" s="14" t="s">
        <v>672</v>
      </c>
      <c r="C141" s="9" t="s">
        <v>150</v>
      </c>
      <c r="D141" s="13" t="s">
        <v>249</v>
      </c>
      <c r="E141" s="9">
        <v>20</v>
      </c>
      <c r="F141" s="9">
        <v>36</v>
      </c>
      <c r="G141" s="9" t="s">
        <v>60</v>
      </c>
      <c r="H141" s="9">
        <v>0</v>
      </c>
      <c r="I141" s="9">
        <v>78</v>
      </c>
      <c r="J141" s="9" t="s">
        <v>57</v>
      </c>
      <c r="K141" s="9">
        <v>5</v>
      </c>
      <c r="L141" s="9" t="s">
        <v>220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111</v>
      </c>
      <c r="T141" s="12">
        <v>45777</v>
      </c>
      <c r="U141" s="11">
        <v>70000</v>
      </c>
      <c r="V141" s="10">
        <v>0</v>
      </c>
      <c r="W141" s="10">
        <v>70000</v>
      </c>
      <c r="X141" s="10">
        <v>0</v>
      </c>
      <c r="Y141" s="10">
        <v>73500</v>
      </c>
      <c r="Z141" s="9" t="s">
        <v>82</v>
      </c>
      <c r="AA141" s="8">
        <v>73342.5</v>
      </c>
      <c r="AB141" s="8">
        <v>0</v>
      </c>
      <c r="AC141" s="8">
        <v>73342.5</v>
      </c>
      <c r="AD141" s="8">
        <v>0</v>
      </c>
      <c r="AE141" s="8">
        <v>0</v>
      </c>
      <c r="AF141" s="8" t="s">
        <v>252</v>
      </c>
      <c r="AG141" s="1" t="s">
        <v>122</v>
      </c>
      <c r="AH141" s="1" t="s">
        <v>74</v>
      </c>
      <c r="AI141" s="1">
        <v>2</v>
      </c>
      <c r="AJ141" s="3">
        <v>45777</v>
      </c>
      <c r="AK141" s="3">
        <v>0</v>
      </c>
      <c r="AL141" s="3">
        <v>45768</v>
      </c>
      <c r="AM141" s="3">
        <v>45775</v>
      </c>
      <c r="AN141" s="3">
        <v>45776</v>
      </c>
      <c r="AO141" s="3">
        <v>45776</v>
      </c>
      <c r="AP141" s="3">
        <v>45772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 t="s">
        <v>660</v>
      </c>
      <c r="AZ141" s="2">
        <v>0</v>
      </c>
      <c r="BA141" s="2">
        <v>0</v>
      </c>
      <c r="BB141" s="2">
        <v>0</v>
      </c>
      <c r="BC141" s="1" t="s">
        <v>103</v>
      </c>
      <c r="BD141" s="56">
        <v>5606.626666666667</v>
      </c>
    </row>
    <row r="142" spans="1:56" ht="27.75" customHeight="1" x14ac:dyDescent="0.55000000000000004">
      <c r="A142" s="3">
        <v>45731</v>
      </c>
      <c r="B142" s="14" t="s">
        <v>413</v>
      </c>
      <c r="C142" s="9" t="s">
        <v>86</v>
      </c>
      <c r="D142" s="13" t="s">
        <v>384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204</v>
      </c>
      <c r="T142" s="12">
        <v>45779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82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0</v>
      </c>
      <c r="AF142" s="8" t="s">
        <v>213</v>
      </c>
      <c r="AG142" s="1" t="s">
        <v>122</v>
      </c>
      <c r="AH142" s="1" t="s">
        <v>74</v>
      </c>
      <c r="AI142" s="1">
        <v>2</v>
      </c>
      <c r="AJ142" s="3">
        <v>45779</v>
      </c>
      <c r="AK142" s="3">
        <v>0</v>
      </c>
      <c r="AL142" s="3">
        <v>45770</v>
      </c>
      <c r="AM142" s="3">
        <v>45777</v>
      </c>
      <c r="AN142" s="3">
        <v>45778</v>
      </c>
      <c r="AO142" s="3">
        <v>45778</v>
      </c>
      <c r="AP142" s="3">
        <v>45774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822.3052444444445</v>
      </c>
    </row>
    <row r="143" spans="1:56" ht="27.75" customHeight="1" x14ac:dyDescent="0.55000000000000004">
      <c r="A143" s="3">
        <v>45731</v>
      </c>
      <c r="B143" s="14" t="s">
        <v>414</v>
      </c>
      <c r="C143" s="9" t="s">
        <v>86</v>
      </c>
      <c r="D143" s="13" t="s">
        <v>389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204</v>
      </c>
      <c r="T143" s="12">
        <v>45779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82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0</v>
      </c>
      <c r="AF143" s="8" t="s">
        <v>213</v>
      </c>
      <c r="AG143" s="1" t="s">
        <v>122</v>
      </c>
      <c r="AH143" s="1" t="s">
        <v>74</v>
      </c>
      <c r="AI143" s="1">
        <v>2</v>
      </c>
      <c r="AJ143" s="3">
        <v>45779</v>
      </c>
      <c r="AK143" s="3">
        <v>0</v>
      </c>
      <c r="AL143" s="3">
        <v>45770</v>
      </c>
      <c r="AM143" s="3">
        <v>45777</v>
      </c>
      <c r="AN143" s="3">
        <v>45778</v>
      </c>
      <c r="AO143" s="3">
        <v>45778</v>
      </c>
      <c r="AP143" s="3">
        <v>45774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822.3052444444445</v>
      </c>
    </row>
    <row r="144" spans="1:56" ht="27.75" customHeight="1" x14ac:dyDescent="0.55000000000000004">
      <c r="A144" s="3">
        <v>45731</v>
      </c>
      <c r="B144" s="14" t="s">
        <v>415</v>
      </c>
      <c r="C144" s="9" t="s">
        <v>86</v>
      </c>
      <c r="D144" s="13" t="s">
        <v>395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204</v>
      </c>
      <c r="T144" s="12">
        <v>45779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0</v>
      </c>
      <c r="AF144" s="8" t="s">
        <v>213</v>
      </c>
      <c r="AG144" s="1" t="s">
        <v>122</v>
      </c>
      <c r="AH144" s="1" t="s">
        <v>74</v>
      </c>
      <c r="AI144" s="1">
        <v>2</v>
      </c>
      <c r="AJ144" s="3">
        <v>45779</v>
      </c>
      <c r="AK144" s="3">
        <v>0</v>
      </c>
      <c r="AL144" s="3">
        <v>45770</v>
      </c>
      <c r="AM144" s="3">
        <v>45777</v>
      </c>
      <c r="AN144" s="3">
        <v>45778</v>
      </c>
      <c r="AO144" s="3">
        <v>45778</v>
      </c>
      <c r="AP144" s="3">
        <v>45774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822.3052444444445</v>
      </c>
    </row>
    <row r="145" spans="1:56" ht="27.75" customHeight="1" x14ac:dyDescent="0.55000000000000004">
      <c r="A145" s="3">
        <v>45731</v>
      </c>
      <c r="B145" s="14" t="s">
        <v>414</v>
      </c>
      <c r="C145" s="9" t="s">
        <v>86</v>
      </c>
      <c r="D145" s="13" t="s">
        <v>390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204</v>
      </c>
      <c r="T145" s="12">
        <v>45780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82</v>
      </c>
      <c r="AA145" s="8">
        <v>5378.4500000000007</v>
      </c>
      <c r="AB145" s="8">
        <v>0</v>
      </c>
      <c r="AC145" s="8">
        <v>5378.4500000000007</v>
      </c>
      <c r="AD145" s="8">
        <v>0</v>
      </c>
      <c r="AE145" s="8">
        <v>0</v>
      </c>
      <c r="AF145" s="8" t="s">
        <v>213</v>
      </c>
      <c r="AG145" s="1" t="s">
        <v>122</v>
      </c>
      <c r="AH145" s="1" t="s">
        <v>74</v>
      </c>
      <c r="AI145" s="1">
        <v>2</v>
      </c>
      <c r="AJ145" s="3">
        <v>45780</v>
      </c>
      <c r="AK145" s="3">
        <v>0</v>
      </c>
      <c r="AL145" s="3">
        <v>45771</v>
      </c>
      <c r="AM145" s="3">
        <v>45778</v>
      </c>
      <c r="AN145" s="3">
        <v>45779</v>
      </c>
      <c r="AO145" s="3">
        <v>45779</v>
      </c>
      <c r="AP145" s="3">
        <v>45775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411.15262222222225</v>
      </c>
    </row>
    <row r="146" spans="1:56" ht="27.75" customHeight="1" x14ac:dyDescent="0.55000000000000004">
      <c r="A146" s="3">
        <v>45751</v>
      </c>
      <c r="B146" s="14" t="s">
        <v>562</v>
      </c>
      <c r="C146" s="9" t="s">
        <v>86</v>
      </c>
      <c r="D146" s="13" t="s">
        <v>538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204</v>
      </c>
      <c r="T146" s="12">
        <v>45782</v>
      </c>
      <c r="U146" s="11">
        <v>12000</v>
      </c>
      <c r="V146" s="10">
        <v>0</v>
      </c>
      <c r="W146" s="10">
        <v>12000</v>
      </c>
      <c r="X146" s="10">
        <v>0</v>
      </c>
      <c r="Y146" s="10">
        <v>12600</v>
      </c>
      <c r="Z146" s="9" t="s">
        <v>82</v>
      </c>
      <c r="AA146" s="8">
        <v>12908.28</v>
      </c>
      <c r="AB146" s="8">
        <v>0</v>
      </c>
      <c r="AC146" s="8">
        <v>12908.28</v>
      </c>
      <c r="AD146" s="8">
        <v>0</v>
      </c>
      <c r="AE146" s="8">
        <v>0</v>
      </c>
      <c r="AF146" s="8" t="s">
        <v>258</v>
      </c>
      <c r="AG146" s="1" t="s">
        <v>122</v>
      </c>
      <c r="AH146" s="1" t="s">
        <v>74</v>
      </c>
      <c r="AI146" s="1">
        <v>2</v>
      </c>
      <c r="AJ146" s="3">
        <v>45782</v>
      </c>
      <c r="AK146" s="3">
        <v>0</v>
      </c>
      <c r="AL146" s="3">
        <v>45773</v>
      </c>
      <c r="AM146" s="3">
        <v>45780</v>
      </c>
      <c r="AN146" s="3">
        <v>45781</v>
      </c>
      <c r="AO146" s="3">
        <v>45781</v>
      </c>
      <c r="AP146" s="3">
        <v>45777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986.76629333333335</v>
      </c>
    </row>
    <row r="147" spans="1:56" ht="27.75" customHeight="1" x14ac:dyDescent="0.55000000000000004">
      <c r="A147" s="3">
        <v>45764</v>
      </c>
      <c r="B147" s="14" t="s">
        <v>661</v>
      </c>
      <c r="C147" s="9" t="s">
        <v>86</v>
      </c>
      <c r="D147" s="13" t="s">
        <v>319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204</v>
      </c>
      <c r="T147" s="12">
        <v>45783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320</v>
      </c>
      <c r="AG147" s="1" t="s">
        <v>122</v>
      </c>
      <c r="AH147" s="1" t="s">
        <v>74</v>
      </c>
      <c r="AI147" s="1">
        <v>2</v>
      </c>
      <c r="AJ147" s="3">
        <v>45783</v>
      </c>
      <c r="AK147" s="3">
        <v>0</v>
      </c>
      <c r="AL147" s="3">
        <v>45774</v>
      </c>
      <c r="AM147" s="3">
        <v>45781</v>
      </c>
      <c r="AN147" s="3">
        <v>45782</v>
      </c>
      <c r="AO147" s="3">
        <v>45782</v>
      </c>
      <c r="AP147" s="3">
        <v>45778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2466.9157333333337</v>
      </c>
    </row>
    <row r="148" spans="1:56" ht="27.75" customHeight="1" x14ac:dyDescent="0.55000000000000004">
      <c r="A148" s="3">
        <v>45764</v>
      </c>
      <c r="B148" s="14" t="s">
        <v>661</v>
      </c>
      <c r="C148" s="9" t="s">
        <v>86</v>
      </c>
      <c r="D148" s="13" t="s">
        <v>350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204</v>
      </c>
      <c r="T148" s="12">
        <v>45783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82</v>
      </c>
      <c r="AA148" s="8">
        <v>21513.800000000003</v>
      </c>
      <c r="AB148" s="8">
        <v>0</v>
      </c>
      <c r="AC148" s="8">
        <v>21513.800000000003</v>
      </c>
      <c r="AD148" s="8">
        <v>0</v>
      </c>
      <c r="AE148" s="8">
        <v>0</v>
      </c>
      <c r="AF148" s="8" t="s">
        <v>320</v>
      </c>
      <c r="AG148" s="1" t="s">
        <v>122</v>
      </c>
      <c r="AH148" s="1" t="s">
        <v>74</v>
      </c>
      <c r="AI148" s="1">
        <v>2</v>
      </c>
      <c r="AJ148" s="3">
        <v>45783</v>
      </c>
      <c r="AK148" s="3">
        <v>0</v>
      </c>
      <c r="AL148" s="3">
        <v>45774</v>
      </c>
      <c r="AM148" s="3">
        <v>45781</v>
      </c>
      <c r="AN148" s="3">
        <v>45782</v>
      </c>
      <c r="AO148" s="3">
        <v>45782</v>
      </c>
      <c r="AP148" s="3">
        <v>45778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1644.610488888889</v>
      </c>
    </row>
    <row r="149" spans="1:56" ht="27.75" customHeight="1" x14ac:dyDescent="0.55000000000000004">
      <c r="A149" s="3">
        <v>45751</v>
      </c>
      <c r="B149" s="14" t="s">
        <v>563</v>
      </c>
      <c r="C149" s="9" t="s">
        <v>86</v>
      </c>
      <c r="D149" s="13" t="s">
        <v>536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204</v>
      </c>
      <c r="T149" s="12">
        <v>45784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82</v>
      </c>
      <c r="AA149" s="8">
        <v>5378.4500000000007</v>
      </c>
      <c r="AB149" s="8">
        <v>0</v>
      </c>
      <c r="AC149" s="8">
        <v>5378.4500000000007</v>
      </c>
      <c r="AD149" s="8">
        <v>0</v>
      </c>
      <c r="AE149" s="8">
        <v>0</v>
      </c>
      <c r="AF149" s="8" t="s">
        <v>318</v>
      </c>
      <c r="AG149" s="1" t="s">
        <v>122</v>
      </c>
      <c r="AH149" s="1" t="s">
        <v>74</v>
      </c>
      <c r="AI149" s="1">
        <v>2</v>
      </c>
      <c r="AJ149" s="3">
        <v>45784</v>
      </c>
      <c r="AK149" s="3">
        <v>0</v>
      </c>
      <c r="AL149" s="3">
        <v>45775</v>
      </c>
      <c r="AM149" s="3">
        <v>45782</v>
      </c>
      <c r="AN149" s="3">
        <v>45783</v>
      </c>
      <c r="AO149" s="3">
        <v>45783</v>
      </c>
      <c r="AP149" s="3">
        <v>45779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411.15262222222225</v>
      </c>
    </row>
    <row r="150" spans="1:56" ht="27.75" customHeight="1" x14ac:dyDescent="0.55000000000000004">
      <c r="A150" s="3">
        <v>45751</v>
      </c>
      <c r="B150" s="14" t="s">
        <v>562</v>
      </c>
      <c r="C150" s="9" t="s">
        <v>86</v>
      </c>
      <c r="D150" s="13" t="s">
        <v>306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204</v>
      </c>
      <c r="T150" s="12">
        <v>45784</v>
      </c>
      <c r="U150" s="11">
        <v>20000</v>
      </c>
      <c r="V150" s="10">
        <v>0</v>
      </c>
      <c r="W150" s="10">
        <v>20000</v>
      </c>
      <c r="X150" s="10">
        <v>0</v>
      </c>
      <c r="Y150" s="10">
        <v>21000</v>
      </c>
      <c r="Z150" s="9" t="s">
        <v>82</v>
      </c>
      <c r="AA150" s="8">
        <v>21513.800000000003</v>
      </c>
      <c r="AB150" s="8">
        <v>0</v>
      </c>
      <c r="AC150" s="8">
        <v>21513.800000000003</v>
      </c>
      <c r="AD150" s="8">
        <v>0</v>
      </c>
      <c r="AE150" s="8">
        <v>0</v>
      </c>
      <c r="AF150" s="8" t="s">
        <v>318</v>
      </c>
      <c r="AG150" s="1" t="s">
        <v>122</v>
      </c>
      <c r="AH150" s="1" t="s">
        <v>74</v>
      </c>
      <c r="AI150" s="1">
        <v>2</v>
      </c>
      <c r="AJ150" s="3">
        <v>45784</v>
      </c>
      <c r="AK150" s="3">
        <v>0</v>
      </c>
      <c r="AL150" s="3">
        <v>45775</v>
      </c>
      <c r="AM150" s="3">
        <v>45782</v>
      </c>
      <c r="AN150" s="3">
        <v>45783</v>
      </c>
      <c r="AO150" s="3">
        <v>45783</v>
      </c>
      <c r="AP150" s="3">
        <v>45779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1644.610488888889</v>
      </c>
    </row>
    <row r="151" spans="1:56" ht="27.75" customHeight="1" x14ac:dyDescent="0.55000000000000004">
      <c r="A151" s="3">
        <v>45751</v>
      </c>
      <c r="B151" s="14" t="s">
        <v>563</v>
      </c>
      <c r="C151" s="9" t="s">
        <v>86</v>
      </c>
      <c r="D151" s="13" t="s">
        <v>537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204</v>
      </c>
      <c r="T151" s="12">
        <v>45784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82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 t="s">
        <v>318</v>
      </c>
      <c r="AG151" s="1" t="s">
        <v>122</v>
      </c>
      <c r="AH151" s="1" t="s">
        <v>74</v>
      </c>
      <c r="AI151" s="1">
        <v>2</v>
      </c>
      <c r="AJ151" s="3">
        <v>45784</v>
      </c>
      <c r="AK151" s="3">
        <v>0</v>
      </c>
      <c r="AL151" s="3">
        <v>45775</v>
      </c>
      <c r="AM151" s="3">
        <v>45782</v>
      </c>
      <c r="AN151" s="3">
        <v>45783</v>
      </c>
      <c r="AO151" s="3">
        <v>45783</v>
      </c>
      <c r="AP151" s="3">
        <v>45779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411.15262222222225</v>
      </c>
    </row>
    <row r="152" spans="1:56" ht="27.75" customHeight="1" x14ac:dyDescent="0.55000000000000004">
      <c r="A152" s="3">
        <v>45731</v>
      </c>
      <c r="B152" s="14" t="s">
        <v>415</v>
      </c>
      <c r="C152" s="9" t="s">
        <v>86</v>
      </c>
      <c r="D152" s="13" t="s">
        <v>396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204</v>
      </c>
      <c r="T152" s="12">
        <v>45785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82</v>
      </c>
      <c r="AA152" s="8">
        <v>5378.4500000000007</v>
      </c>
      <c r="AB152" s="8">
        <v>0</v>
      </c>
      <c r="AC152" s="8">
        <v>5378.4500000000007</v>
      </c>
      <c r="AD152" s="8">
        <v>0</v>
      </c>
      <c r="AE152" s="8">
        <v>0</v>
      </c>
      <c r="AF152" s="8" t="s">
        <v>213</v>
      </c>
      <c r="AG152" s="1" t="s">
        <v>122</v>
      </c>
      <c r="AH152" s="1" t="s">
        <v>74</v>
      </c>
      <c r="AI152" s="1">
        <v>2</v>
      </c>
      <c r="AJ152" s="3">
        <v>45785</v>
      </c>
      <c r="AK152" s="3">
        <v>0</v>
      </c>
      <c r="AL152" s="3">
        <v>45776</v>
      </c>
      <c r="AM152" s="3">
        <v>45783</v>
      </c>
      <c r="AN152" s="3">
        <v>45784</v>
      </c>
      <c r="AO152" s="3">
        <v>45784</v>
      </c>
      <c r="AP152" s="3">
        <v>45780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411.15262222222225</v>
      </c>
    </row>
    <row r="153" spans="1:56" ht="27.75" customHeight="1" x14ac:dyDescent="0.55000000000000004">
      <c r="A153" s="3">
        <v>45751</v>
      </c>
      <c r="B153" s="14" t="s">
        <v>564</v>
      </c>
      <c r="C153" s="9" t="s">
        <v>86</v>
      </c>
      <c r="D153" s="13" t="s">
        <v>535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204</v>
      </c>
      <c r="T153" s="12">
        <v>45786</v>
      </c>
      <c r="U153" s="11">
        <v>40000</v>
      </c>
      <c r="V153" s="10">
        <v>0</v>
      </c>
      <c r="W153" s="10">
        <v>40000</v>
      </c>
      <c r="X153" s="10">
        <v>0</v>
      </c>
      <c r="Y153" s="10">
        <v>42000</v>
      </c>
      <c r="Z153" s="9" t="s">
        <v>82</v>
      </c>
      <c r="AA153" s="8">
        <v>43027.600000000006</v>
      </c>
      <c r="AB153" s="8">
        <v>0</v>
      </c>
      <c r="AC153" s="8">
        <v>43027.600000000006</v>
      </c>
      <c r="AD153" s="8">
        <v>0</v>
      </c>
      <c r="AE153" s="8">
        <v>0</v>
      </c>
      <c r="AF153" s="8" t="s">
        <v>318</v>
      </c>
      <c r="AG153" s="1" t="s">
        <v>122</v>
      </c>
      <c r="AH153" s="1" t="s">
        <v>74</v>
      </c>
      <c r="AI153" s="1">
        <v>2</v>
      </c>
      <c r="AJ153" s="3">
        <v>45786</v>
      </c>
      <c r="AK153" s="3">
        <v>0</v>
      </c>
      <c r="AL153" s="3">
        <v>45777</v>
      </c>
      <c r="AM153" s="3">
        <v>45784</v>
      </c>
      <c r="AN153" s="3">
        <v>45785</v>
      </c>
      <c r="AO153" s="3">
        <v>45785</v>
      </c>
      <c r="AP153" s="3">
        <v>45781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3289.220977777778</v>
      </c>
    </row>
    <row r="154" spans="1:56" ht="27.75" customHeight="1" x14ac:dyDescent="0.55000000000000004">
      <c r="A154" s="3">
        <v>45731</v>
      </c>
      <c r="B154" s="14" t="s">
        <v>410</v>
      </c>
      <c r="C154" s="9" t="s">
        <v>86</v>
      </c>
      <c r="D154" s="13" t="s">
        <v>388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204</v>
      </c>
      <c r="T154" s="12">
        <v>45790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82</v>
      </c>
      <c r="AA154" s="8">
        <v>5378.4500000000007</v>
      </c>
      <c r="AB154" s="8">
        <v>0</v>
      </c>
      <c r="AC154" s="8">
        <v>5378.4500000000007</v>
      </c>
      <c r="AD154" s="8">
        <v>0</v>
      </c>
      <c r="AE154" s="8">
        <v>0</v>
      </c>
      <c r="AF154" s="8" t="s">
        <v>213</v>
      </c>
      <c r="AG154" s="1" t="s">
        <v>122</v>
      </c>
      <c r="AH154" s="1" t="s">
        <v>74</v>
      </c>
      <c r="AI154" s="1">
        <v>2</v>
      </c>
      <c r="AJ154" s="3">
        <v>45790</v>
      </c>
      <c r="AK154" s="3">
        <v>0</v>
      </c>
      <c r="AL154" s="3">
        <v>45781</v>
      </c>
      <c r="AM154" s="3">
        <v>45788</v>
      </c>
      <c r="AN154" s="3">
        <v>45789</v>
      </c>
      <c r="AO154" s="3">
        <v>45789</v>
      </c>
      <c r="AP154" s="3">
        <v>45785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411.15262222222225</v>
      </c>
    </row>
    <row r="155" spans="1:56" ht="27.75" customHeight="1" x14ac:dyDescent="0.55000000000000004">
      <c r="A155" s="3">
        <v>45764</v>
      </c>
      <c r="B155" s="14" t="s">
        <v>662</v>
      </c>
      <c r="C155" s="9" t="s">
        <v>86</v>
      </c>
      <c r="D155" s="13" t="s">
        <v>319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204</v>
      </c>
      <c r="T155" s="12">
        <v>45790</v>
      </c>
      <c r="U155" s="11">
        <v>20000</v>
      </c>
      <c r="V155" s="10">
        <v>0</v>
      </c>
      <c r="W155" s="10">
        <v>20000</v>
      </c>
      <c r="X155" s="10">
        <v>0</v>
      </c>
      <c r="Y155" s="10">
        <v>21000</v>
      </c>
      <c r="Z155" s="9" t="s">
        <v>82</v>
      </c>
      <c r="AA155" s="8">
        <v>21513.800000000003</v>
      </c>
      <c r="AB155" s="8">
        <v>0</v>
      </c>
      <c r="AC155" s="8">
        <v>21513.800000000003</v>
      </c>
      <c r="AD155" s="8">
        <v>0</v>
      </c>
      <c r="AE155" s="8">
        <v>0</v>
      </c>
      <c r="AF155" s="8" t="s">
        <v>320</v>
      </c>
      <c r="AG155" s="1" t="s">
        <v>122</v>
      </c>
      <c r="AH155" s="1" t="s">
        <v>74</v>
      </c>
      <c r="AI155" s="1">
        <v>2</v>
      </c>
      <c r="AJ155" s="3">
        <v>45790</v>
      </c>
      <c r="AK155" s="3">
        <v>0</v>
      </c>
      <c r="AL155" s="3">
        <v>45781</v>
      </c>
      <c r="AM155" s="3">
        <v>45788</v>
      </c>
      <c r="AN155" s="3">
        <v>45789</v>
      </c>
      <c r="AO155" s="3">
        <v>45789</v>
      </c>
      <c r="AP155" s="3">
        <v>45785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1644.610488888889</v>
      </c>
    </row>
    <row r="156" spans="1:56" ht="27.75" customHeight="1" x14ac:dyDescent="0.55000000000000004">
      <c r="A156" s="3">
        <v>45731</v>
      </c>
      <c r="B156" s="14" t="s">
        <v>413</v>
      </c>
      <c r="C156" s="9" t="s">
        <v>86</v>
      </c>
      <c r="D156" s="13" t="s">
        <v>386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204</v>
      </c>
      <c r="T156" s="12">
        <v>45792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82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 t="s">
        <v>213</v>
      </c>
      <c r="AG156" s="1" t="s">
        <v>121</v>
      </c>
      <c r="AH156" s="1" t="s">
        <v>74</v>
      </c>
      <c r="AI156" s="1">
        <v>2</v>
      </c>
      <c r="AJ156" s="3">
        <v>45792</v>
      </c>
      <c r="AK156" s="3">
        <v>0</v>
      </c>
      <c r="AL156" s="3">
        <v>45783</v>
      </c>
      <c r="AM156" s="3">
        <v>45790</v>
      </c>
      <c r="AN156" s="3">
        <v>45791</v>
      </c>
      <c r="AO156" s="3">
        <v>45791</v>
      </c>
      <c r="AP156" s="3">
        <v>45787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411.15262222222225</v>
      </c>
    </row>
    <row r="157" spans="1:56" ht="27.75" customHeight="1" x14ac:dyDescent="0.55000000000000004">
      <c r="A157" s="3">
        <v>45728</v>
      </c>
      <c r="B157" s="14" t="s">
        <v>379</v>
      </c>
      <c r="C157" s="9" t="s">
        <v>86</v>
      </c>
      <c r="D157" s="13" t="s">
        <v>380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204</v>
      </c>
      <c r="T157" s="12">
        <v>45793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213</v>
      </c>
      <c r="AG157" s="1" t="s">
        <v>121</v>
      </c>
      <c r="AH157" s="1" t="s">
        <v>74</v>
      </c>
      <c r="AI157" s="1">
        <v>2</v>
      </c>
      <c r="AJ157" s="3">
        <v>45793</v>
      </c>
      <c r="AK157" s="3">
        <v>0</v>
      </c>
      <c r="AL157" s="3">
        <v>45784</v>
      </c>
      <c r="AM157" s="3">
        <v>45791</v>
      </c>
      <c r="AN157" s="3">
        <v>45792</v>
      </c>
      <c r="AO157" s="3">
        <v>45792</v>
      </c>
      <c r="AP157" s="3">
        <v>45788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411.15262222222225</v>
      </c>
    </row>
    <row r="158" spans="1:56" ht="27.75" customHeight="1" x14ac:dyDescent="0.55000000000000004">
      <c r="A158" s="3">
        <v>45728</v>
      </c>
      <c r="B158" s="14" t="s">
        <v>379</v>
      </c>
      <c r="C158" s="9" t="s">
        <v>86</v>
      </c>
      <c r="D158" s="13" t="s">
        <v>218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204</v>
      </c>
      <c r="T158" s="12">
        <v>45793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213</v>
      </c>
      <c r="AG158" s="1" t="s">
        <v>121</v>
      </c>
      <c r="AH158" s="1" t="s">
        <v>74</v>
      </c>
      <c r="AI158" s="1">
        <v>2</v>
      </c>
      <c r="AJ158" s="3">
        <v>45793</v>
      </c>
      <c r="AK158" s="3">
        <v>0</v>
      </c>
      <c r="AL158" s="3">
        <v>45784</v>
      </c>
      <c r="AM158" s="3">
        <v>45791</v>
      </c>
      <c r="AN158" s="3">
        <v>45792</v>
      </c>
      <c r="AO158" s="3">
        <v>45792</v>
      </c>
      <c r="AP158" s="3">
        <v>45788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411.15262222222225</v>
      </c>
    </row>
    <row r="159" spans="1:56" ht="27.75" customHeight="1" x14ac:dyDescent="0.55000000000000004">
      <c r="A159" s="3">
        <v>0</v>
      </c>
      <c r="B159" s="14">
        <v>0</v>
      </c>
      <c r="C159" s="9">
        <v>0</v>
      </c>
      <c r="D159" s="13">
        <v>0</v>
      </c>
      <c r="E159" s="9">
        <v>20</v>
      </c>
      <c r="F159" s="9">
        <v>37</v>
      </c>
      <c r="G159" s="9">
        <v>0</v>
      </c>
      <c r="H159" s="9">
        <v>0</v>
      </c>
      <c r="I159" s="9">
        <v>80</v>
      </c>
      <c r="J159" s="9" t="s">
        <v>57</v>
      </c>
      <c r="K159" s="9">
        <v>3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82</v>
      </c>
      <c r="AA159" s="8">
        <v>482967.90699850017</v>
      </c>
      <c r="AB159" s="8">
        <v>88439.776998500005</v>
      </c>
      <c r="AC159" s="8">
        <v>394528.13000000006</v>
      </c>
      <c r="AD159" s="8">
        <v>0</v>
      </c>
      <c r="AE159" s="8">
        <v>0</v>
      </c>
      <c r="AF159" s="8" t="s">
        <v>58</v>
      </c>
      <c r="AG159" s="1" t="s">
        <v>121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0</v>
      </c>
    </row>
    <row r="160" spans="1:56" ht="27.75" customHeight="1" x14ac:dyDescent="0.55000000000000004">
      <c r="A160" s="3">
        <v>45748</v>
      </c>
      <c r="B160" s="14" t="s">
        <v>519</v>
      </c>
      <c r="C160" s="9" t="s">
        <v>235</v>
      </c>
      <c r="D160" s="13" t="s">
        <v>237</v>
      </c>
      <c r="E160" s="9">
        <v>21</v>
      </c>
      <c r="F160" s="9">
        <v>34</v>
      </c>
      <c r="G160" s="9" t="s">
        <v>60</v>
      </c>
      <c r="H160" s="9">
        <v>0</v>
      </c>
      <c r="I160" s="9">
        <v>60</v>
      </c>
      <c r="J160" s="9" t="s">
        <v>57</v>
      </c>
      <c r="K160" s="9">
        <v>5</v>
      </c>
      <c r="L160" s="9" t="s">
        <v>93</v>
      </c>
      <c r="M160" s="10">
        <v>22</v>
      </c>
      <c r="N160" s="9">
        <v>36</v>
      </c>
      <c r="O160" s="9">
        <v>40</v>
      </c>
      <c r="P160" s="10">
        <v>195.39367372799995</v>
      </c>
      <c r="Q160" s="10">
        <v>0</v>
      </c>
      <c r="R160" s="10">
        <v>195.39367372799995</v>
      </c>
      <c r="S160" s="9" t="s">
        <v>67</v>
      </c>
      <c r="T160" s="12">
        <v>45772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138</v>
      </c>
      <c r="AA160" s="8">
        <v>9918.7000000000007</v>
      </c>
      <c r="AB160" s="8">
        <v>9918.7000000000007</v>
      </c>
      <c r="AC160" s="8">
        <v>0</v>
      </c>
      <c r="AD160" s="8">
        <v>0</v>
      </c>
      <c r="AE160" s="8">
        <v>0</v>
      </c>
      <c r="AF160" s="8" t="s">
        <v>252</v>
      </c>
      <c r="AG160" s="1" t="s">
        <v>121</v>
      </c>
      <c r="AH160" s="1" t="s">
        <v>72</v>
      </c>
      <c r="AI160" s="1">
        <v>3</v>
      </c>
      <c r="AJ160" s="3">
        <v>45772</v>
      </c>
      <c r="AK160" s="3">
        <v>0</v>
      </c>
      <c r="AL160" s="3">
        <v>45762</v>
      </c>
      <c r="AM160" s="3">
        <v>45769</v>
      </c>
      <c r="AN160" s="3">
        <v>45770</v>
      </c>
      <c r="AO160" s="3">
        <v>45770</v>
      </c>
      <c r="AP160" s="3">
        <v>45767</v>
      </c>
      <c r="AQ160" s="3">
        <v>45771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0</v>
      </c>
    </row>
    <row r="161" spans="1:56" ht="27.75" customHeight="1" x14ac:dyDescent="0.55000000000000004">
      <c r="A161" s="3" t="s">
        <v>144</v>
      </c>
      <c r="B161" s="14" t="s">
        <v>144</v>
      </c>
      <c r="C161" s="9" t="s">
        <v>171</v>
      </c>
      <c r="D161" s="13" t="s">
        <v>59</v>
      </c>
      <c r="E161" s="9">
        <v>21</v>
      </c>
      <c r="F161" s="9">
        <v>38</v>
      </c>
      <c r="G161" s="9" t="s">
        <v>60</v>
      </c>
      <c r="H161" s="9">
        <v>0</v>
      </c>
      <c r="I161" s="9">
        <v>69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45777</v>
      </c>
      <c r="U161" s="11">
        <v>10000</v>
      </c>
      <c r="V161" s="10">
        <v>0</v>
      </c>
      <c r="W161" s="10">
        <v>10000</v>
      </c>
      <c r="X161" s="10">
        <v>0</v>
      </c>
      <c r="Y161" s="10">
        <v>0</v>
      </c>
      <c r="Z161" s="9" t="s">
        <v>138</v>
      </c>
      <c r="AA161" s="8">
        <v>11036.3</v>
      </c>
      <c r="AB161" s="8">
        <v>1862</v>
      </c>
      <c r="AC161" s="8">
        <v>9174.2999999999993</v>
      </c>
      <c r="AD161" s="8">
        <v>0</v>
      </c>
      <c r="AE161" s="8">
        <v>0</v>
      </c>
      <c r="AF161" s="8">
        <v>0</v>
      </c>
      <c r="AG161" s="1" t="s">
        <v>122</v>
      </c>
      <c r="AH161" s="1" t="s">
        <v>77</v>
      </c>
      <c r="AI161" s="1">
        <v>2</v>
      </c>
      <c r="AJ161" s="3">
        <v>45777</v>
      </c>
      <c r="AK161" s="3">
        <v>0</v>
      </c>
      <c r="AL161" s="3">
        <v>0</v>
      </c>
      <c r="AM161" s="3">
        <v>0</v>
      </c>
      <c r="AN161" s="3">
        <v>0</v>
      </c>
      <c r="AO161" s="3">
        <v>45775</v>
      </c>
      <c r="AP161" s="3">
        <v>45772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626.14597499999991</v>
      </c>
    </row>
    <row r="162" spans="1:56" ht="27.75" customHeight="1" x14ac:dyDescent="0.55000000000000004">
      <c r="A162" s="3">
        <v>0</v>
      </c>
      <c r="B162" s="14">
        <v>0</v>
      </c>
      <c r="C162" s="9">
        <v>0</v>
      </c>
      <c r="D162" s="13">
        <v>0</v>
      </c>
      <c r="E162" s="9">
        <v>21</v>
      </c>
      <c r="F162" s="9">
        <v>37</v>
      </c>
      <c r="G162" s="9" t="s">
        <v>60</v>
      </c>
      <c r="H162" s="9">
        <v>0</v>
      </c>
      <c r="I162" s="9">
        <v>67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138</v>
      </c>
      <c r="AA162" s="8">
        <v>20955</v>
      </c>
      <c r="AB162" s="8">
        <v>11780.7</v>
      </c>
      <c r="AC162" s="8">
        <v>9174.2999999999993</v>
      </c>
      <c r="AD162" s="8">
        <v>0</v>
      </c>
      <c r="AE162" s="8">
        <v>0</v>
      </c>
      <c r="AF162" s="8" t="s">
        <v>58</v>
      </c>
      <c r="AG162" s="1" t="s">
        <v>121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0</v>
      </c>
    </row>
    <row r="163" spans="1:56" ht="27.75" customHeight="1" x14ac:dyDescent="0.55000000000000004">
      <c r="A163" s="3">
        <v>0</v>
      </c>
      <c r="B163" s="14" t="s">
        <v>136</v>
      </c>
      <c r="C163" s="9" t="s">
        <v>572</v>
      </c>
      <c r="D163" s="13" t="s">
        <v>635</v>
      </c>
      <c r="E163" s="9">
        <v>21</v>
      </c>
      <c r="F163" s="9">
        <v>32</v>
      </c>
      <c r="G163" s="9" t="s">
        <v>60</v>
      </c>
      <c r="H163" s="9">
        <v>0</v>
      </c>
      <c r="I163" s="9">
        <v>70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45777</v>
      </c>
      <c r="U163" s="11">
        <v>6500</v>
      </c>
      <c r="V163" s="10">
        <v>0</v>
      </c>
      <c r="W163" s="10">
        <v>6500</v>
      </c>
      <c r="X163" s="10">
        <v>0</v>
      </c>
      <c r="Y163" s="10">
        <v>6825</v>
      </c>
      <c r="Z163" s="9" t="s">
        <v>636</v>
      </c>
      <c r="AA163" s="8">
        <v>6083.9350000000013</v>
      </c>
      <c r="AB163" s="8">
        <v>3598</v>
      </c>
      <c r="AC163" s="8">
        <v>2485.9350000000013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74</v>
      </c>
      <c r="AI163" s="1">
        <v>2</v>
      </c>
      <c r="AJ163" s="3">
        <v>45777</v>
      </c>
      <c r="AK163" s="3">
        <v>0</v>
      </c>
      <c r="AL163" s="3">
        <v>45768</v>
      </c>
      <c r="AM163" s="3">
        <v>45775</v>
      </c>
      <c r="AN163" s="3">
        <v>45776</v>
      </c>
      <c r="AO163" s="3">
        <v>45776</v>
      </c>
      <c r="AP163" s="3">
        <v>45772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199.5377160000001</v>
      </c>
    </row>
    <row r="164" spans="1:56" ht="27.75" customHeight="1" x14ac:dyDescent="0.55000000000000004">
      <c r="A164" s="3">
        <v>0</v>
      </c>
      <c r="B164" s="14">
        <v>0</v>
      </c>
      <c r="C164" s="9">
        <v>0</v>
      </c>
      <c r="D164" s="13">
        <v>0</v>
      </c>
      <c r="E164" s="9">
        <v>21</v>
      </c>
      <c r="F164" s="9">
        <v>37</v>
      </c>
      <c r="G164" s="9" t="s">
        <v>60</v>
      </c>
      <c r="H164" s="9">
        <v>0</v>
      </c>
      <c r="I164" s="9">
        <v>83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636</v>
      </c>
      <c r="AA164" s="8">
        <v>6083.9350000000013</v>
      </c>
      <c r="AB164" s="8">
        <v>3598</v>
      </c>
      <c r="AC164" s="8">
        <v>2485.9350000000013</v>
      </c>
      <c r="AD164" s="8">
        <v>0</v>
      </c>
      <c r="AE164" s="8">
        <v>0</v>
      </c>
      <c r="AF164" s="8" t="s">
        <v>58</v>
      </c>
      <c r="AG164" s="1" t="s">
        <v>123</v>
      </c>
      <c r="AH164" s="1">
        <v>0</v>
      </c>
      <c r="AI164" s="1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637</v>
      </c>
      <c r="BD164" s="56">
        <v>0</v>
      </c>
    </row>
    <row r="165" spans="1:56" ht="27.75" customHeight="1" x14ac:dyDescent="0.55000000000000004">
      <c r="A165" s="3">
        <v>45693</v>
      </c>
      <c r="B165" s="14" t="s">
        <v>301</v>
      </c>
      <c r="C165" s="9" t="s">
        <v>110</v>
      </c>
      <c r="D165" s="13" t="s">
        <v>300</v>
      </c>
      <c r="E165" s="9">
        <v>21</v>
      </c>
      <c r="F165" s="9">
        <v>38</v>
      </c>
      <c r="G165" s="9" t="s">
        <v>60</v>
      </c>
      <c r="H165" s="9" t="s">
        <v>66</v>
      </c>
      <c r="I165" s="9">
        <v>102</v>
      </c>
      <c r="J165" s="9" t="s">
        <v>57</v>
      </c>
      <c r="K165" s="9">
        <v>5</v>
      </c>
      <c r="L165" s="9" t="s">
        <v>91</v>
      </c>
      <c r="M165" s="10">
        <v>22</v>
      </c>
      <c r="N165" s="9">
        <v>40</v>
      </c>
      <c r="O165" s="9">
        <v>40</v>
      </c>
      <c r="P165" s="10">
        <v>0</v>
      </c>
      <c r="Q165" s="10">
        <v>0</v>
      </c>
      <c r="R165" s="10">
        <v>0</v>
      </c>
      <c r="S165" s="9" t="s">
        <v>67</v>
      </c>
      <c r="T165" s="12">
        <v>45768</v>
      </c>
      <c r="U165" s="11">
        <v>3000</v>
      </c>
      <c r="V165" s="10">
        <v>3280</v>
      </c>
      <c r="W165" s="10">
        <v>0</v>
      </c>
      <c r="X165" s="10">
        <v>3500</v>
      </c>
      <c r="Y165" s="10">
        <v>0</v>
      </c>
      <c r="Z165" s="9" t="s">
        <v>127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123</v>
      </c>
      <c r="AH165" s="1" t="s">
        <v>68</v>
      </c>
      <c r="AI165" s="1">
        <v>4</v>
      </c>
      <c r="AJ165" s="3">
        <v>45768</v>
      </c>
      <c r="AK165" s="3">
        <v>45764</v>
      </c>
      <c r="AL165" s="3">
        <v>45758</v>
      </c>
      <c r="AM165" s="3">
        <v>45765</v>
      </c>
      <c r="AN165" s="3">
        <v>45766</v>
      </c>
      <c r="AO165" s="3">
        <v>45766</v>
      </c>
      <c r="AP165" s="3">
        <v>45763</v>
      </c>
      <c r="AQ165" s="3">
        <v>45767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128</v>
      </c>
      <c r="BD165" s="56">
        <v>0</v>
      </c>
    </row>
    <row r="166" spans="1:56" ht="27.75" customHeight="1" x14ac:dyDescent="0.55000000000000004">
      <c r="A166" s="3">
        <v>45756</v>
      </c>
      <c r="B166" s="14" t="s">
        <v>618</v>
      </c>
      <c r="C166" s="9" t="s">
        <v>182</v>
      </c>
      <c r="D166" s="13" t="s">
        <v>619</v>
      </c>
      <c r="E166" s="9">
        <v>21</v>
      </c>
      <c r="F166" s="9">
        <v>37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>
        <v>22</v>
      </c>
      <c r="N166" s="9">
        <v>40</v>
      </c>
      <c r="O166" s="9">
        <v>40</v>
      </c>
      <c r="P166" s="10">
        <v>108.55204095999999</v>
      </c>
      <c r="Q166" s="10">
        <v>0</v>
      </c>
      <c r="R166" s="10">
        <v>108.55204095999999</v>
      </c>
      <c r="S166" s="9" t="s">
        <v>71</v>
      </c>
      <c r="T166" s="12">
        <v>45770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127</v>
      </c>
      <c r="AA166" s="8">
        <v>5378.4500000000007</v>
      </c>
      <c r="AB166" s="8">
        <v>5378.4500000000007</v>
      </c>
      <c r="AC166" s="8">
        <v>0</v>
      </c>
      <c r="AD166" s="8">
        <v>5378.4500000000007</v>
      </c>
      <c r="AE166" s="8">
        <v>0</v>
      </c>
      <c r="AF166" s="8">
        <v>0</v>
      </c>
      <c r="AG166" s="1" t="s">
        <v>122</v>
      </c>
      <c r="AH166" s="1" t="s">
        <v>68</v>
      </c>
      <c r="AI166" s="1">
        <v>4</v>
      </c>
      <c r="AJ166" s="3">
        <v>45770</v>
      </c>
      <c r="AK166" s="3">
        <v>45766</v>
      </c>
      <c r="AL166" s="3">
        <v>45760</v>
      </c>
      <c r="AM166" s="3">
        <v>45767</v>
      </c>
      <c r="AN166" s="3">
        <v>45768</v>
      </c>
      <c r="AO166" s="3">
        <v>45768</v>
      </c>
      <c r="AP166" s="3">
        <v>45765</v>
      </c>
      <c r="AQ166" s="3">
        <v>45769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128</v>
      </c>
      <c r="BD166" s="56">
        <v>0</v>
      </c>
    </row>
    <row r="167" spans="1:56" ht="27.75" customHeight="1" x14ac:dyDescent="0.55000000000000004">
      <c r="A167" s="3">
        <v>45693</v>
      </c>
      <c r="B167" s="14" t="s">
        <v>302</v>
      </c>
      <c r="C167" s="9" t="s">
        <v>110</v>
      </c>
      <c r="D167" s="13" t="s">
        <v>168</v>
      </c>
      <c r="E167" s="9">
        <v>21</v>
      </c>
      <c r="F167" s="9">
        <v>40</v>
      </c>
      <c r="G167" s="9" t="s">
        <v>60</v>
      </c>
      <c r="H167" s="9" t="s">
        <v>66</v>
      </c>
      <c r="I167" s="9">
        <v>108</v>
      </c>
      <c r="J167" s="9" t="s">
        <v>57</v>
      </c>
      <c r="K167" s="9">
        <v>5</v>
      </c>
      <c r="L167" s="9" t="s">
        <v>91</v>
      </c>
      <c r="M167" s="10">
        <v>22</v>
      </c>
      <c r="N167" s="9">
        <v>42</v>
      </c>
      <c r="O167" s="9">
        <v>40</v>
      </c>
      <c r="P167" s="10">
        <v>113.97964300799998</v>
      </c>
      <c r="Q167" s="10">
        <v>0</v>
      </c>
      <c r="R167" s="10">
        <v>113.97964300799998</v>
      </c>
      <c r="S167" s="9" t="s">
        <v>67</v>
      </c>
      <c r="T167" s="12">
        <v>45770</v>
      </c>
      <c r="U167" s="11">
        <v>5000</v>
      </c>
      <c r="V167" s="10">
        <v>0</v>
      </c>
      <c r="W167" s="10">
        <v>5000</v>
      </c>
      <c r="X167" s="10">
        <v>5315</v>
      </c>
      <c r="Y167" s="10">
        <v>0</v>
      </c>
      <c r="Z167" s="9" t="s">
        <v>127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61</v>
      </c>
      <c r="AH167" s="1" t="s">
        <v>68</v>
      </c>
      <c r="AI167" s="1">
        <v>4</v>
      </c>
      <c r="AJ167" s="3">
        <v>45770</v>
      </c>
      <c r="AK167" s="3">
        <v>45766</v>
      </c>
      <c r="AL167" s="3">
        <v>45760</v>
      </c>
      <c r="AM167" s="3">
        <v>45767</v>
      </c>
      <c r="AN167" s="3">
        <v>45768</v>
      </c>
      <c r="AO167" s="3">
        <v>45768</v>
      </c>
      <c r="AP167" s="3">
        <v>45765</v>
      </c>
      <c r="AQ167" s="3">
        <v>45769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128</v>
      </c>
      <c r="BD167" s="56">
        <v>0</v>
      </c>
    </row>
    <row r="168" spans="1:56" ht="27.75" customHeight="1" x14ac:dyDescent="0.55000000000000004">
      <c r="A168" s="3">
        <v>45756</v>
      </c>
      <c r="B168" s="14" t="s">
        <v>621</v>
      </c>
      <c r="C168" s="9" t="s">
        <v>110</v>
      </c>
      <c r="D168" s="13" t="s">
        <v>594</v>
      </c>
      <c r="E168" s="9">
        <v>21</v>
      </c>
      <c r="F168" s="9">
        <v>38</v>
      </c>
      <c r="G168" s="9" t="s">
        <v>60</v>
      </c>
      <c r="H168" s="9" t="s">
        <v>66</v>
      </c>
      <c r="I168" s="9">
        <v>102</v>
      </c>
      <c r="J168" s="9" t="s">
        <v>57</v>
      </c>
      <c r="K168" s="9">
        <v>5</v>
      </c>
      <c r="L168" s="9" t="s">
        <v>91</v>
      </c>
      <c r="M168" s="10">
        <v>22</v>
      </c>
      <c r="N168" s="9">
        <v>40</v>
      </c>
      <c r="O168" s="9">
        <v>40</v>
      </c>
      <c r="P168" s="10">
        <v>108.55204095999999</v>
      </c>
      <c r="Q168" s="10">
        <v>0</v>
      </c>
      <c r="R168" s="10">
        <v>108.55204095999999</v>
      </c>
      <c r="S168" s="9" t="s">
        <v>67</v>
      </c>
      <c r="T168" s="12">
        <v>45770</v>
      </c>
      <c r="U168" s="11">
        <v>5000</v>
      </c>
      <c r="V168" s="10">
        <v>0</v>
      </c>
      <c r="W168" s="10">
        <v>5000</v>
      </c>
      <c r="X168" s="10">
        <v>5320</v>
      </c>
      <c r="Y168" s="10">
        <v>0</v>
      </c>
      <c r="Z168" s="9" t="s">
        <v>127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61</v>
      </c>
      <c r="AH168" s="1" t="s">
        <v>68</v>
      </c>
      <c r="AI168" s="1">
        <v>4</v>
      </c>
      <c r="AJ168" s="3">
        <v>45770</v>
      </c>
      <c r="AK168" s="3">
        <v>45766</v>
      </c>
      <c r="AL168" s="3">
        <v>45760</v>
      </c>
      <c r="AM168" s="3">
        <v>45767</v>
      </c>
      <c r="AN168" s="3">
        <v>45768</v>
      </c>
      <c r="AO168" s="3">
        <v>45768</v>
      </c>
      <c r="AP168" s="3">
        <v>45765</v>
      </c>
      <c r="AQ168" s="3">
        <v>45769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128</v>
      </c>
      <c r="BD168" s="56">
        <v>0</v>
      </c>
    </row>
    <row r="169" spans="1:56" ht="27.75" customHeight="1" x14ac:dyDescent="0.55000000000000004">
      <c r="A169" s="3">
        <v>45766</v>
      </c>
      <c r="B169" s="14" t="s">
        <v>673</v>
      </c>
      <c r="C169" s="9" t="s">
        <v>674</v>
      </c>
      <c r="D169" s="13" t="s">
        <v>675</v>
      </c>
      <c r="E169" s="9">
        <v>21</v>
      </c>
      <c r="F169" s="9">
        <v>37</v>
      </c>
      <c r="G169" s="9" t="s">
        <v>60</v>
      </c>
      <c r="H169" s="9" t="s">
        <v>66</v>
      </c>
      <c r="I169" s="9">
        <v>97</v>
      </c>
      <c r="J169" s="9" t="s">
        <v>57</v>
      </c>
      <c r="K169" s="9">
        <v>5</v>
      </c>
      <c r="L169" s="9" t="s">
        <v>92</v>
      </c>
      <c r="M169" s="10">
        <v>22</v>
      </c>
      <c r="N169" s="9">
        <v>40</v>
      </c>
      <c r="O169" s="9">
        <v>40</v>
      </c>
      <c r="P169" s="10">
        <v>65.13122457599998</v>
      </c>
      <c r="Q169" s="10">
        <v>0</v>
      </c>
      <c r="R169" s="10">
        <v>65.13122457599998</v>
      </c>
      <c r="S169" s="9" t="s">
        <v>71</v>
      </c>
      <c r="T169" s="12">
        <v>45776</v>
      </c>
      <c r="U169" s="11">
        <v>3000</v>
      </c>
      <c r="V169" s="10">
        <v>0</v>
      </c>
      <c r="W169" s="10">
        <v>3000</v>
      </c>
      <c r="X169" s="10">
        <v>0</v>
      </c>
      <c r="Y169" s="10">
        <v>3150</v>
      </c>
      <c r="Z169" s="9" t="s">
        <v>127</v>
      </c>
      <c r="AA169" s="8">
        <v>3227.07</v>
      </c>
      <c r="AB169" s="8">
        <v>0</v>
      </c>
      <c r="AC169" s="8">
        <v>3227.07</v>
      </c>
      <c r="AD169" s="8">
        <v>0</v>
      </c>
      <c r="AE169" s="8">
        <v>3227.07</v>
      </c>
      <c r="AF169" s="8">
        <v>0</v>
      </c>
      <c r="AG169" s="1" t="s">
        <v>122</v>
      </c>
      <c r="AH169" s="1" t="s">
        <v>68</v>
      </c>
      <c r="AI169" s="1">
        <v>4</v>
      </c>
      <c r="AJ169" s="3">
        <v>45776</v>
      </c>
      <c r="AK169" s="3">
        <v>45772</v>
      </c>
      <c r="AL169" s="3">
        <v>45766</v>
      </c>
      <c r="AM169" s="3">
        <v>45773</v>
      </c>
      <c r="AN169" s="3">
        <v>45774</v>
      </c>
      <c r="AO169" s="3">
        <v>45774</v>
      </c>
      <c r="AP169" s="3">
        <v>45771</v>
      </c>
      <c r="AQ169" s="3">
        <v>45775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128</v>
      </c>
      <c r="BD169" s="56">
        <v>232.06936059999995</v>
      </c>
    </row>
    <row r="170" spans="1:56" ht="27.75" customHeight="1" x14ac:dyDescent="0.55000000000000004">
      <c r="A170" s="3" t="s">
        <v>144</v>
      </c>
      <c r="B170" s="14" t="s">
        <v>144</v>
      </c>
      <c r="C170" s="9" t="s">
        <v>182</v>
      </c>
      <c r="D170" s="13" t="s">
        <v>61</v>
      </c>
      <c r="E170" s="9">
        <v>21</v>
      </c>
      <c r="F170" s="9">
        <v>37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108.55204095999999</v>
      </c>
      <c r="Q170" s="10">
        <v>0</v>
      </c>
      <c r="R170" s="10">
        <v>108.55204095999999</v>
      </c>
      <c r="S170" s="9" t="s">
        <v>71</v>
      </c>
      <c r="T170" s="12">
        <v>45777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127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5378.4500000000007</v>
      </c>
      <c r="AF170" s="8">
        <v>0</v>
      </c>
      <c r="AG170" s="1" t="s">
        <v>122</v>
      </c>
      <c r="AH170" s="1" t="s">
        <v>68</v>
      </c>
      <c r="AI170" s="1">
        <v>4</v>
      </c>
      <c r="AJ170" s="3">
        <v>45777</v>
      </c>
      <c r="AK170" s="3">
        <v>45773</v>
      </c>
      <c r="AL170" s="3">
        <v>45767</v>
      </c>
      <c r="AM170" s="3">
        <v>45774</v>
      </c>
      <c r="AN170" s="3">
        <v>45775</v>
      </c>
      <c r="AO170" s="3">
        <v>45775</v>
      </c>
      <c r="AP170" s="3">
        <v>45772</v>
      </c>
      <c r="AQ170" s="3">
        <v>45776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128</v>
      </c>
      <c r="BD170" s="56">
        <v>386.78226766666666</v>
      </c>
    </row>
    <row r="171" spans="1:56" ht="27.75" customHeight="1" x14ac:dyDescent="0.55000000000000004">
      <c r="A171" s="3" t="s">
        <v>144</v>
      </c>
      <c r="B171" s="14" t="s">
        <v>144</v>
      </c>
      <c r="C171" s="9" t="s">
        <v>114</v>
      </c>
      <c r="D171" s="13" t="s">
        <v>61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45777</v>
      </c>
      <c r="U171" s="11">
        <v>60000</v>
      </c>
      <c r="V171" s="10">
        <v>0</v>
      </c>
      <c r="W171" s="10">
        <v>60000</v>
      </c>
      <c r="X171" s="10">
        <v>0</v>
      </c>
      <c r="Y171" s="10">
        <v>63000</v>
      </c>
      <c r="Z171" s="9" t="s">
        <v>127</v>
      </c>
      <c r="AA171" s="8">
        <v>64541.400000000009</v>
      </c>
      <c r="AB171" s="8">
        <v>40349</v>
      </c>
      <c r="AC171" s="8">
        <v>24192.400000000009</v>
      </c>
      <c r="AD171" s="8">
        <v>29839</v>
      </c>
      <c r="AE171" s="8">
        <v>34702.400000000009</v>
      </c>
      <c r="AF171" s="8">
        <v>0</v>
      </c>
      <c r="AG171" s="1" t="s">
        <v>122</v>
      </c>
      <c r="AH171" s="1" t="s">
        <v>68</v>
      </c>
      <c r="AI171" s="1">
        <v>4</v>
      </c>
      <c r="AJ171" s="3">
        <v>45777</v>
      </c>
      <c r="AK171" s="3">
        <v>45773</v>
      </c>
      <c r="AL171" s="3">
        <v>45767</v>
      </c>
      <c r="AM171" s="3">
        <v>45774</v>
      </c>
      <c r="AN171" s="3">
        <v>45775</v>
      </c>
      <c r="AO171" s="3">
        <v>45775</v>
      </c>
      <c r="AP171" s="3">
        <v>45772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128</v>
      </c>
      <c r="BD171" s="56">
        <v>1739.7561253333336</v>
      </c>
    </row>
    <row r="172" spans="1:56" ht="27.75" customHeight="1" x14ac:dyDescent="0.55000000000000004">
      <c r="A172" s="3">
        <v>45756</v>
      </c>
      <c r="B172" s="14" t="s">
        <v>620</v>
      </c>
      <c r="C172" s="9" t="s">
        <v>110</v>
      </c>
      <c r="D172" s="13" t="s">
        <v>593</v>
      </c>
      <c r="E172" s="9">
        <v>21</v>
      </c>
      <c r="F172" s="9">
        <v>38</v>
      </c>
      <c r="G172" s="9" t="s">
        <v>60</v>
      </c>
      <c r="H172" s="9" t="s">
        <v>66</v>
      </c>
      <c r="I172" s="9">
        <v>102</v>
      </c>
      <c r="J172" s="9" t="s">
        <v>57</v>
      </c>
      <c r="K172" s="9">
        <v>5</v>
      </c>
      <c r="L172" s="9" t="s">
        <v>91</v>
      </c>
      <c r="M172" s="10">
        <v>22</v>
      </c>
      <c r="N172" s="9">
        <v>40</v>
      </c>
      <c r="O172" s="9">
        <v>40</v>
      </c>
      <c r="P172" s="10">
        <v>130.26244915199996</v>
      </c>
      <c r="Q172" s="10">
        <v>0</v>
      </c>
      <c r="R172" s="10">
        <v>130.26244915199996</v>
      </c>
      <c r="S172" s="9" t="s">
        <v>67</v>
      </c>
      <c r="T172" s="12">
        <v>45791</v>
      </c>
      <c r="U172" s="11">
        <v>6000</v>
      </c>
      <c r="V172" s="10">
        <v>0</v>
      </c>
      <c r="W172" s="10">
        <v>6000</v>
      </c>
      <c r="X172" s="10">
        <v>0</v>
      </c>
      <c r="Y172" s="10">
        <v>6300</v>
      </c>
      <c r="Z172" s="9" t="s">
        <v>127</v>
      </c>
      <c r="AA172" s="8">
        <v>6621.78</v>
      </c>
      <c r="AB172" s="8">
        <v>0</v>
      </c>
      <c r="AC172" s="8">
        <v>6621.78</v>
      </c>
      <c r="AD172" s="8">
        <v>0</v>
      </c>
      <c r="AE172" s="8">
        <v>6621.78</v>
      </c>
      <c r="AF172" s="8">
        <v>0</v>
      </c>
      <c r="AG172" s="1" t="s">
        <v>122</v>
      </c>
      <c r="AH172" s="1" t="s">
        <v>68</v>
      </c>
      <c r="AI172" s="1">
        <v>4</v>
      </c>
      <c r="AJ172" s="3">
        <v>45791</v>
      </c>
      <c r="AK172" s="3">
        <v>45787</v>
      </c>
      <c r="AL172" s="3">
        <v>45781</v>
      </c>
      <c r="AM172" s="3">
        <v>45788</v>
      </c>
      <c r="AN172" s="3">
        <v>45789</v>
      </c>
      <c r="AO172" s="3">
        <v>45789</v>
      </c>
      <c r="AP172" s="3">
        <v>45786</v>
      </c>
      <c r="AQ172" s="3">
        <v>45790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128</v>
      </c>
      <c r="BD172" s="56">
        <v>476.19427239999999</v>
      </c>
    </row>
    <row r="173" spans="1:56" ht="27.75" customHeight="1" x14ac:dyDescent="0.55000000000000004">
      <c r="A173" s="3">
        <v>45667</v>
      </c>
      <c r="B173" s="14" t="s">
        <v>278</v>
      </c>
      <c r="C173" s="9" t="s">
        <v>110</v>
      </c>
      <c r="D173" s="13" t="s">
        <v>275</v>
      </c>
      <c r="E173" s="9">
        <v>21</v>
      </c>
      <c r="F173" s="9">
        <v>38</v>
      </c>
      <c r="G173" s="9" t="s">
        <v>60</v>
      </c>
      <c r="H173" s="9" t="s">
        <v>66</v>
      </c>
      <c r="I173" s="9">
        <v>102</v>
      </c>
      <c r="J173" s="9" t="s">
        <v>57</v>
      </c>
      <c r="K173" s="9">
        <v>5</v>
      </c>
      <c r="L173" s="9" t="s">
        <v>91</v>
      </c>
      <c r="M173" s="10">
        <v>22</v>
      </c>
      <c r="N173" s="9">
        <v>40</v>
      </c>
      <c r="O173" s="9">
        <v>40</v>
      </c>
      <c r="P173" s="10">
        <v>86.841632767999982</v>
      </c>
      <c r="Q173" s="10">
        <v>0</v>
      </c>
      <c r="R173" s="10">
        <v>86.841632767999982</v>
      </c>
      <c r="S173" s="9" t="s">
        <v>67</v>
      </c>
      <c r="T173" s="12">
        <v>45807</v>
      </c>
      <c r="U173" s="11">
        <v>4000</v>
      </c>
      <c r="V173" s="10">
        <v>0</v>
      </c>
      <c r="W173" s="10">
        <v>4000</v>
      </c>
      <c r="X173" s="10">
        <v>0</v>
      </c>
      <c r="Y173" s="10">
        <v>4200</v>
      </c>
      <c r="Z173" s="9" t="s">
        <v>127</v>
      </c>
      <c r="AA173" s="8">
        <v>4414.5199999999995</v>
      </c>
      <c r="AB173" s="8">
        <v>0</v>
      </c>
      <c r="AC173" s="8">
        <v>4414.5199999999995</v>
      </c>
      <c r="AD173" s="8">
        <v>0</v>
      </c>
      <c r="AE173" s="8">
        <v>4414.5199999999995</v>
      </c>
      <c r="AF173" s="8">
        <v>0</v>
      </c>
      <c r="AG173" s="1" t="s">
        <v>61</v>
      </c>
      <c r="AH173" s="1" t="s">
        <v>68</v>
      </c>
      <c r="AI173" s="1">
        <v>4</v>
      </c>
      <c r="AJ173" s="3">
        <v>45807</v>
      </c>
      <c r="AK173" s="3">
        <v>45803</v>
      </c>
      <c r="AL173" s="3">
        <v>45797</v>
      </c>
      <c r="AM173" s="3">
        <v>45804</v>
      </c>
      <c r="AN173" s="3">
        <v>45805</v>
      </c>
      <c r="AO173" s="3">
        <v>45805</v>
      </c>
      <c r="AP173" s="3">
        <v>45802</v>
      </c>
      <c r="AQ173" s="3">
        <v>45806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128</v>
      </c>
      <c r="BD173" s="56">
        <v>317.46284826666664</v>
      </c>
    </row>
    <row r="174" spans="1:56" ht="27.75" customHeight="1" x14ac:dyDescent="0.55000000000000004">
      <c r="A174" s="3">
        <v>45628</v>
      </c>
      <c r="B174" s="14" t="s">
        <v>228</v>
      </c>
      <c r="C174" s="9" t="s">
        <v>112</v>
      </c>
      <c r="D174" s="13" t="s">
        <v>156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113</v>
      </c>
      <c r="T174" s="12" t="s">
        <v>63</v>
      </c>
      <c r="U174" s="11">
        <v>16000</v>
      </c>
      <c r="V174" s="10">
        <v>0</v>
      </c>
      <c r="W174" s="10">
        <v>16000</v>
      </c>
      <c r="X174" s="10">
        <v>0</v>
      </c>
      <c r="Y174" s="10">
        <v>16800</v>
      </c>
      <c r="Z174" s="9" t="s">
        <v>127</v>
      </c>
      <c r="AA174" s="8">
        <v>17211.04</v>
      </c>
      <c r="AB174" s="8">
        <v>0</v>
      </c>
      <c r="AC174" s="8">
        <v>17211.04</v>
      </c>
      <c r="AD174" s="8">
        <v>0</v>
      </c>
      <c r="AE174" s="8">
        <v>17211.04</v>
      </c>
      <c r="AF174" s="8">
        <v>0</v>
      </c>
      <c r="AG174" s="1" t="s">
        <v>122</v>
      </c>
      <c r="AH174" s="1" t="s">
        <v>68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 t="s">
        <v>270</v>
      </c>
      <c r="AZ174" s="2">
        <v>0</v>
      </c>
      <c r="BA174" s="2">
        <v>0</v>
      </c>
      <c r="BB174" s="2">
        <v>0</v>
      </c>
      <c r="BC174" s="1" t="s">
        <v>128</v>
      </c>
      <c r="BD174" s="56">
        <v>1237.7032565333332</v>
      </c>
    </row>
    <row r="175" spans="1:56" ht="27.75" customHeight="1" x14ac:dyDescent="0.55000000000000004">
      <c r="A175" s="3" t="s">
        <v>144</v>
      </c>
      <c r="B175" s="14" t="s">
        <v>144</v>
      </c>
      <c r="C175" s="9" t="s">
        <v>112</v>
      </c>
      <c r="D175" s="13" t="s">
        <v>156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113</v>
      </c>
      <c r="T175" s="12" t="s">
        <v>63</v>
      </c>
      <c r="U175" s="11">
        <v>20000</v>
      </c>
      <c r="V175" s="10">
        <v>0</v>
      </c>
      <c r="W175" s="10">
        <v>20000</v>
      </c>
      <c r="X175" s="10">
        <v>0</v>
      </c>
      <c r="Y175" s="10">
        <v>21000</v>
      </c>
      <c r="Z175" s="9" t="s">
        <v>127</v>
      </c>
      <c r="AA175" s="8">
        <v>21513.800000000003</v>
      </c>
      <c r="AB175" s="8">
        <v>0</v>
      </c>
      <c r="AC175" s="8">
        <v>21513.800000000003</v>
      </c>
      <c r="AD175" s="8">
        <v>0</v>
      </c>
      <c r="AE175" s="8">
        <v>21513.800000000003</v>
      </c>
      <c r="AF175" s="8">
        <v>0</v>
      </c>
      <c r="AG175" s="1" t="s">
        <v>122</v>
      </c>
      <c r="AH175" s="1" t="s">
        <v>68</v>
      </c>
      <c r="AI175" s="1">
        <v>4</v>
      </c>
      <c r="AJ175" s="3" t="s">
        <v>63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128</v>
      </c>
      <c r="BD175" s="56">
        <v>1547.1290706666666</v>
      </c>
    </row>
    <row r="176" spans="1:56" ht="27.75" customHeight="1" x14ac:dyDescent="0.55000000000000004">
      <c r="A176" s="3" t="s">
        <v>144</v>
      </c>
      <c r="B176" s="14" t="s">
        <v>144</v>
      </c>
      <c r="C176" s="9" t="s">
        <v>110</v>
      </c>
      <c r="D176" s="13" t="s">
        <v>61</v>
      </c>
      <c r="E176" s="9">
        <v>21</v>
      </c>
      <c r="F176" s="9">
        <v>40</v>
      </c>
      <c r="G176" s="9" t="s">
        <v>60</v>
      </c>
      <c r="H176" s="9" t="s">
        <v>66</v>
      </c>
      <c r="I176" s="9">
        <v>108</v>
      </c>
      <c r="J176" s="9" t="s">
        <v>57</v>
      </c>
      <c r="K176" s="9">
        <v>5</v>
      </c>
      <c r="L176" s="9" t="s">
        <v>91</v>
      </c>
      <c r="M176" s="10">
        <v>22</v>
      </c>
      <c r="N176" s="9">
        <v>42</v>
      </c>
      <c r="O176" s="9">
        <v>40</v>
      </c>
      <c r="P176" s="10">
        <v>227.95928601599996</v>
      </c>
      <c r="Q176" s="10">
        <v>0</v>
      </c>
      <c r="R176" s="10">
        <v>227.95928601599996</v>
      </c>
      <c r="S176" s="9" t="s">
        <v>67</v>
      </c>
      <c r="T176" s="12" t="s">
        <v>63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127</v>
      </c>
      <c r="AA176" s="8">
        <v>11595.1</v>
      </c>
      <c r="AB176" s="8">
        <v>0</v>
      </c>
      <c r="AC176" s="8">
        <v>11595.1</v>
      </c>
      <c r="AD176" s="8">
        <v>0</v>
      </c>
      <c r="AE176" s="8">
        <v>11595.1</v>
      </c>
      <c r="AF176" s="8">
        <v>0</v>
      </c>
      <c r="AG176" s="1" t="s">
        <v>122</v>
      </c>
      <c r="AH176" s="1" t="s">
        <v>68</v>
      </c>
      <c r="AI176" s="1">
        <v>4</v>
      </c>
      <c r="AJ176" s="3" t="s">
        <v>63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128</v>
      </c>
      <c r="BD176" s="56">
        <v>833.84229133333326</v>
      </c>
    </row>
    <row r="177" spans="1:56" ht="27.75" customHeight="1" x14ac:dyDescent="0.55000000000000004">
      <c r="A177" s="3">
        <v>45631</v>
      </c>
      <c r="B177" s="14" t="s">
        <v>232</v>
      </c>
      <c r="C177" s="9" t="s">
        <v>112</v>
      </c>
      <c r="D177" s="13" t="s">
        <v>156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113</v>
      </c>
      <c r="T177" s="12" t="s">
        <v>63</v>
      </c>
      <c r="U177" s="11">
        <v>16000</v>
      </c>
      <c r="V177" s="10">
        <v>0</v>
      </c>
      <c r="W177" s="10">
        <v>16000</v>
      </c>
      <c r="X177" s="10">
        <v>0</v>
      </c>
      <c r="Y177" s="10">
        <v>16800</v>
      </c>
      <c r="Z177" s="9" t="s">
        <v>127</v>
      </c>
      <c r="AA177" s="8">
        <v>17211.04</v>
      </c>
      <c r="AB177" s="8">
        <v>0</v>
      </c>
      <c r="AC177" s="8">
        <v>17211.04</v>
      </c>
      <c r="AD177" s="8">
        <v>0</v>
      </c>
      <c r="AE177" s="8">
        <v>17211.04</v>
      </c>
      <c r="AF177" s="8">
        <v>0</v>
      </c>
      <c r="AG177" s="1" t="s">
        <v>122</v>
      </c>
      <c r="AH177" s="1" t="s">
        <v>68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 t="s">
        <v>271</v>
      </c>
      <c r="AZ177" s="2">
        <v>0</v>
      </c>
      <c r="BA177" s="2">
        <v>0</v>
      </c>
      <c r="BB177" s="2">
        <v>0</v>
      </c>
      <c r="BC177" s="1" t="s">
        <v>128</v>
      </c>
      <c r="BD177" s="56">
        <v>1237.7032565333332</v>
      </c>
    </row>
    <row r="178" spans="1:56" ht="27.75" customHeight="1" x14ac:dyDescent="0.55000000000000004">
      <c r="A178" s="3">
        <v>45631</v>
      </c>
      <c r="B178" s="14" t="s">
        <v>233</v>
      </c>
      <c r="C178" s="9" t="s">
        <v>112</v>
      </c>
      <c r="D178" s="13" t="s">
        <v>156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113</v>
      </c>
      <c r="T178" s="12" t="s">
        <v>63</v>
      </c>
      <c r="U178" s="11">
        <v>16000</v>
      </c>
      <c r="V178" s="10">
        <v>0</v>
      </c>
      <c r="W178" s="10">
        <v>16000</v>
      </c>
      <c r="X178" s="10">
        <v>0</v>
      </c>
      <c r="Y178" s="10">
        <v>16800</v>
      </c>
      <c r="Z178" s="9" t="s">
        <v>127</v>
      </c>
      <c r="AA178" s="8">
        <v>17211.04</v>
      </c>
      <c r="AB178" s="8">
        <v>0</v>
      </c>
      <c r="AC178" s="8">
        <v>17211.04</v>
      </c>
      <c r="AD178" s="8">
        <v>0</v>
      </c>
      <c r="AE178" s="8">
        <v>17211.04</v>
      </c>
      <c r="AF178" s="8">
        <v>0</v>
      </c>
      <c r="AG178" s="1" t="s">
        <v>122</v>
      </c>
      <c r="AH178" s="1" t="s">
        <v>68</v>
      </c>
      <c r="AI178" s="1">
        <v>4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 t="s">
        <v>272</v>
      </c>
      <c r="AZ178" s="2">
        <v>0</v>
      </c>
      <c r="BA178" s="2">
        <v>0</v>
      </c>
      <c r="BB178" s="2">
        <v>0</v>
      </c>
      <c r="BC178" s="1" t="s">
        <v>128</v>
      </c>
      <c r="BD178" s="56">
        <v>1237.7032565333332</v>
      </c>
    </row>
    <row r="179" spans="1:56" ht="27.75" customHeight="1" x14ac:dyDescent="0.55000000000000004">
      <c r="A179" s="3" t="s">
        <v>144</v>
      </c>
      <c r="B179" s="14" t="s">
        <v>144</v>
      </c>
      <c r="C179" s="9" t="s">
        <v>112</v>
      </c>
      <c r="D179" s="13" t="s">
        <v>156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113</v>
      </c>
      <c r="T179" s="12" t="s">
        <v>63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127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10756.900000000001</v>
      </c>
      <c r="AF179" s="8">
        <v>0</v>
      </c>
      <c r="AG179" s="1" t="s">
        <v>121</v>
      </c>
      <c r="AH179" s="1" t="s">
        <v>68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128</v>
      </c>
      <c r="BD179" s="56">
        <v>773.56453533333331</v>
      </c>
    </row>
    <row r="180" spans="1:56" ht="27.75" customHeight="1" x14ac:dyDescent="0.55000000000000004">
      <c r="A180" s="3">
        <v>45548</v>
      </c>
      <c r="B180" s="14" t="s">
        <v>190</v>
      </c>
      <c r="C180" s="9" t="s">
        <v>110</v>
      </c>
      <c r="D180" s="13" t="s">
        <v>184</v>
      </c>
      <c r="E180" s="9">
        <v>21</v>
      </c>
      <c r="F180" s="9">
        <v>38</v>
      </c>
      <c r="G180" s="9" t="s">
        <v>60</v>
      </c>
      <c r="H180" s="9" t="s">
        <v>66</v>
      </c>
      <c r="I180" s="9">
        <v>102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40</v>
      </c>
      <c r="O180" s="9">
        <v>40</v>
      </c>
      <c r="P180" s="10">
        <v>217.10408191999997</v>
      </c>
      <c r="Q180" s="10">
        <v>0</v>
      </c>
      <c r="R180" s="10">
        <v>217.10408191999997</v>
      </c>
      <c r="S180" s="9" t="s">
        <v>67</v>
      </c>
      <c r="T180" s="12" t="s">
        <v>63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127</v>
      </c>
      <c r="AA180" s="8">
        <v>11036.3</v>
      </c>
      <c r="AB180" s="8">
        <v>0</v>
      </c>
      <c r="AC180" s="8">
        <v>11036.3</v>
      </c>
      <c r="AD180" s="8">
        <v>0</v>
      </c>
      <c r="AE180" s="8">
        <v>11036.3</v>
      </c>
      <c r="AF180" s="8">
        <v>0</v>
      </c>
      <c r="AG180" s="1" t="s">
        <v>121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128</v>
      </c>
      <c r="BD180" s="56">
        <v>793.65712066666651</v>
      </c>
    </row>
    <row r="181" spans="1:56" ht="27.75" customHeight="1" x14ac:dyDescent="0.55000000000000004">
      <c r="A181" s="3">
        <v>45066</v>
      </c>
      <c r="B181" s="14" t="s">
        <v>134</v>
      </c>
      <c r="C181" s="9" t="s">
        <v>80</v>
      </c>
      <c r="D181" s="13" t="s">
        <v>133</v>
      </c>
      <c r="E181" s="9">
        <v>21</v>
      </c>
      <c r="F181" s="9">
        <v>38</v>
      </c>
      <c r="G181" s="9" t="s">
        <v>60</v>
      </c>
      <c r="H181" s="9" t="s">
        <v>76</v>
      </c>
      <c r="I181" s="9">
        <v>102</v>
      </c>
      <c r="J181" s="9" t="s">
        <v>57</v>
      </c>
      <c r="K181" s="9">
        <v>5</v>
      </c>
      <c r="L181" s="9" t="s">
        <v>92</v>
      </c>
      <c r="M181" s="10">
        <v>22</v>
      </c>
      <c r="N181" s="9">
        <v>40</v>
      </c>
      <c r="O181" s="9">
        <v>40</v>
      </c>
      <c r="P181" s="10">
        <v>108.55204095999999</v>
      </c>
      <c r="Q181" s="10">
        <v>0</v>
      </c>
      <c r="R181" s="10">
        <v>108.55204095999999</v>
      </c>
      <c r="S181" s="9" t="s">
        <v>67</v>
      </c>
      <c r="T181" s="12" t="s">
        <v>63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127</v>
      </c>
      <c r="AA181" s="8">
        <v>5518.15</v>
      </c>
      <c r="AB181" s="8">
        <v>0</v>
      </c>
      <c r="AC181" s="8">
        <v>5518.15</v>
      </c>
      <c r="AD181" s="8">
        <v>0</v>
      </c>
      <c r="AE181" s="8">
        <v>5518.15</v>
      </c>
      <c r="AF181" s="8">
        <v>0</v>
      </c>
      <c r="AG181" s="1" t="s">
        <v>125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128</v>
      </c>
      <c r="BD181" s="56">
        <v>396.82856033333326</v>
      </c>
    </row>
    <row r="182" spans="1:56" ht="27.75" customHeight="1" x14ac:dyDescent="0.55000000000000004">
      <c r="A182" s="3">
        <v>0</v>
      </c>
      <c r="B182" s="14">
        <v>0</v>
      </c>
      <c r="C182" s="9">
        <v>0</v>
      </c>
      <c r="D182" s="13">
        <v>0</v>
      </c>
      <c r="E182" s="9">
        <v>21</v>
      </c>
      <c r="F182" s="9">
        <v>37</v>
      </c>
      <c r="G182" s="9">
        <v>0</v>
      </c>
      <c r="H182" s="9">
        <v>0</v>
      </c>
      <c r="I182" s="9">
        <v>74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 t="s">
        <v>83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127</v>
      </c>
      <c r="AA182" s="8">
        <v>201615.04</v>
      </c>
      <c r="AB182" s="8">
        <v>45727.45</v>
      </c>
      <c r="AC182" s="8">
        <v>155887.59</v>
      </c>
      <c r="AD182" s="8">
        <v>35217.449999999997</v>
      </c>
      <c r="AE182" s="8">
        <v>166397.59</v>
      </c>
      <c r="AF182" s="8" t="s">
        <v>58</v>
      </c>
      <c r="AG182" s="1" t="s">
        <v>122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129</v>
      </c>
      <c r="BD182" s="56">
        <v>0</v>
      </c>
    </row>
    <row r="183" spans="1:56" ht="27.75" customHeight="1" x14ac:dyDescent="0.55000000000000004">
      <c r="A183" s="3">
        <v>45720</v>
      </c>
      <c r="B183" s="14" t="s">
        <v>348</v>
      </c>
      <c r="C183" s="9" t="s">
        <v>341</v>
      </c>
      <c r="D183" s="13" t="s">
        <v>342</v>
      </c>
      <c r="E183" s="9">
        <v>22</v>
      </c>
      <c r="F183" s="9">
        <v>34</v>
      </c>
      <c r="G183" s="9" t="s">
        <v>60</v>
      </c>
      <c r="H183" s="9" t="s">
        <v>66</v>
      </c>
      <c r="I183" s="9">
        <v>115</v>
      </c>
      <c r="J183" s="9" t="s">
        <v>78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294</v>
      </c>
      <c r="T183" s="12" t="s">
        <v>140</v>
      </c>
      <c r="U183" s="11">
        <v>325632</v>
      </c>
      <c r="V183" s="10">
        <v>325632</v>
      </c>
      <c r="W183" s="10">
        <v>0</v>
      </c>
      <c r="X183" s="10">
        <v>329710</v>
      </c>
      <c r="Y183" s="10">
        <v>0</v>
      </c>
      <c r="Z183" s="9" t="s">
        <v>307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121</v>
      </c>
      <c r="AH183" s="1" t="s">
        <v>68</v>
      </c>
      <c r="AI183" s="1">
        <v>4</v>
      </c>
      <c r="AJ183" s="3" t="s">
        <v>140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 t="s">
        <v>491</v>
      </c>
      <c r="AZ183" s="2">
        <v>0</v>
      </c>
      <c r="BA183" s="2">
        <v>0</v>
      </c>
      <c r="BB183" s="2">
        <v>0</v>
      </c>
      <c r="BC183" s="1" t="s">
        <v>310</v>
      </c>
      <c r="BD183" s="56">
        <v>0</v>
      </c>
    </row>
    <row r="184" spans="1:56" ht="27.75" customHeight="1" x14ac:dyDescent="0.55000000000000004">
      <c r="A184" s="3">
        <v>45720</v>
      </c>
      <c r="B184" s="14" t="s">
        <v>348</v>
      </c>
      <c r="C184" s="9" t="s">
        <v>341</v>
      </c>
      <c r="D184" s="13" t="s">
        <v>342</v>
      </c>
      <c r="E184" s="9">
        <v>22</v>
      </c>
      <c r="F184" s="9">
        <v>34</v>
      </c>
      <c r="G184" s="9" t="s">
        <v>60</v>
      </c>
      <c r="H184" s="9" t="s">
        <v>66</v>
      </c>
      <c r="I184" s="9">
        <v>115</v>
      </c>
      <c r="J184" s="9" t="s">
        <v>78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294</v>
      </c>
      <c r="T184" s="12">
        <v>45777</v>
      </c>
      <c r="U184" s="11">
        <v>482368</v>
      </c>
      <c r="V184" s="10">
        <v>141049</v>
      </c>
      <c r="W184" s="10">
        <v>341319</v>
      </c>
      <c r="X184" s="10">
        <v>194591</v>
      </c>
      <c r="Y184" s="10">
        <v>302165.85000000003</v>
      </c>
      <c r="Z184" s="9" t="s">
        <v>307</v>
      </c>
      <c r="AA184" s="8">
        <v>299709.24163950008</v>
      </c>
      <c r="AB184" s="8">
        <v>60119</v>
      </c>
      <c r="AC184" s="8">
        <v>239590.24163950008</v>
      </c>
      <c r="AD184" s="8">
        <v>0</v>
      </c>
      <c r="AE184" s="8">
        <v>299709.24163950008</v>
      </c>
      <c r="AF184" s="8">
        <v>0</v>
      </c>
      <c r="AG184" s="1" t="s">
        <v>122</v>
      </c>
      <c r="AH184" s="1" t="s">
        <v>68</v>
      </c>
      <c r="AI184" s="1">
        <v>4</v>
      </c>
      <c r="AJ184" s="3">
        <v>45777</v>
      </c>
      <c r="AK184" s="3">
        <v>45773</v>
      </c>
      <c r="AL184" s="3">
        <v>45767</v>
      </c>
      <c r="AM184" s="3">
        <v>45774</v>
      </c>
      <c r="AN184" s="3">
        <v>45775</v>
      </c>
      <c r="AO184" s="3">
        <v>45775</v>
      </c>
      <c r="AP184" s="3">
        <v>45772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310</v>
      </c>
      <c r="BD184" s="56">
        <v>25599.41868504179</v>
      </c>
    </row>
    <row r="185" spans="1:56" ht="27.75" customHeight="1" x14ac:dyDescent="0.55000000000000004">
      <c r="A185" s="3">
        <v>45720</v>
      </c>
      <c r="B185" s="14" t="s">
        <v>348</v>
      </c>
      <c r="C185" s="9" t="s">
        <v>341</v>
      </c>
      <c r="D185" s="13" t="s">
        <v>342</v>
      </c>
      <c r="E185" s="9">
        <v>22</v>
      </c>
      <c r="F185" s="9">
        <v>34</v>
      </c>
      <c r="G185" s="9" t="s">
        <v>60</v>
      </c>
      <c r="H185" s="9" t="s">
        <v>66</v>
      </c>
      <c r="I185" s="9">
        <v>115</v>
      </c>
      <c r="J185" s="9" t="s">
        <v>78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294</v>
      </c>
      <c r="T185" s="12">
        <v>45800</v>
      </c>
      <c r="U185" s="11">
        <v>3192000</v>
      </c>
      <c r="V185" s="10">
        <v>0</v>
      </c>
      <c r="W185" s="10">
        <v>3192000</v>
      </c>
      <c r="X185" s="10">
        <v>0</v>
      </c>
      <c r="Y185" s="10">
        <v>3351600</v>
      </c>
      <c r="Z185" s="9" t="s">
        <v>307</v>
      </c>
      <c r="AA185" s="8">
        <v>3166049.04</v>
      </c>
      <c r="AB185" s="8">
        <v>0</v>
      </c>
      <c r="AC185" s="8">
        <v>3166049.04</v>
      </c>
      <c r="AD185" s="8">
        <v>0</v>
      </c>
      <c r="AE185" s="8">
        <v>3166049.04</v>
      </c>
      <c r="AF185" s="8">
        <v>0</v>
      </c>
      <c r="AG185" s="1" t="s">
        <v>122</v>
      </c>
      <c r="AH185" s="1" t="s">
        <v>68</v>
      </c>
      <c r="AI185" s="1">
        <v>4</v>
      </c>
      <c r="AJ185" s="3">
        <v>45800</v>
      </c>
      <c r="AK185" s="3">
        <v>45796</v>
      </c>
      <c r="AL185" s="3">
        <v>45790</v>
      </c>
      <c r="AM185" s="3">
        <v>45797</v>
      </c>
      <c r="AN185" s="3">
        <v>45798</v>
      </c>
      <c r="AO185" s="3">
        <v>45798</v>
      </c>
      <c r="AP185" s="3">
        <v>45795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310</v>
      </c>
      <c r="BD185" s="56">
        <v>338281.78642720007</v>
      </c>
    </row>
    <row r="186" spans="1:56" ht="27.75" customHeight="1" x14ac:dyDescent="0.55000000000000004">
      <c r="A186" s="3">
        <v>0</v>
      </c>
      <c r="B186" s="14">
        <v>0</v>
      </c>
      <c r="C186" s="9">
        <v>0</v>
      </c>
      <c r="D186" s="13">
        <v>0</v>
      </c>
      <c r="E186" s="9">
        <v>21.6</v>
      </c>
      <c r="F186" s="9">
        <v>34</v>
      </c>
      <c r="G186" s="9">
        <v>0</v>
      </c>
      <c r="H186" s="9">
        <v>0</v>
      </c>
      <c r="I186" s="9">
        <v>97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307</v>
      </c>
      <c r="AA186" s="8">
        <v>3465758.2816395001</v>
      </c>
      <c r="AB186" s="8">
        <v>60119</v>
      </c>
      <c r="AC186" s="8">
        <v>3405639.2816395001</v>
      </c>
      <c r="AD186" s="8">
        <v>0</v>
      </c>
      <c r="AE186" s="8">
        <v>3465758.2816395001</v>
      </c>
      <c r="AF186" s="8" t="s">
        <v>58</v>
      </c>
      <c r="AG186" s="1" t="s">
        <v>122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310</v>
      </c>
      <c r="BD186" s="56">
        <v>0</v>
      </c>
    </row>
    <row r="187" spans="1:56" ht="27.75" customHeight="1" x14ac:dyDescent="0.55000000000000004">
      <c r="A187" s="3">
        <v>45756</v>
      </c>
      <c r="B187" s="14" t="s">
        <v>622</v>
      </c>
      <c r="C187" s="9" t="s">
        <v>280</v>
      </c>
      <c r="D187" s="13" t="s">
        <v>279</v>
      </c>
      <c r="E187" s="9">
        <v>23</v>
      </c>
      <c r="F187" s="9">
        <v>34</v>
      </c>
      <c r="G187" s="9" t="s">
        <v>60</v>
      </c>
      <c r="H187" s="9" t="s">
        <v>66</v>
      </c>
      <c r="I187" s="9">
        <v>92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131</v>
      </c>
      <c r="T187" s="12">
        <v>45780</v>
      </c>
      <c r="U187" s="11">
        <v>8000</v>
      </c>
      <c r="V187" s="10">
        <v>0</v>
      </c>
      <c r="W187" s="10">
        <v>8000</v>
      </c>
      <c r="X187" s="10">
        <v>0</v>
      </c>
      <c r="Y187" s="10">
        <v>8400</v>
      </c>
      <c r="Z187" s="9" t="s">
        <v>84</v>
      </c>
      <c r="AA187" s="8">
        <v>7934.96</v>
      </c>
      <c r="AB187" s="8">
        <v>7934.96</v>
      </c>
      <c r="AC187" s="8">
        <v>0</v>
      </c>
      <c r="AD187" s="8">
        <v>0</v>
      </c>
      <c r="AE187" s="8">
        <v>7934.96</v>
      </c>
      <c r="AF187" s="8" t="s">
        <v>523</v>
      </c>
      <c r="AG187" s="1" t="s">
        <v>122</v>
      </c>
      <c r="AH187" s="1" t="s">
        <v>68</v>
      </c>
      <c r="AI187" s="1">
        <v>4</v>
      </c>
      <c r="AJ187" s="3">
        <v>45780</v>
      </c>
      <c r="AK187" s="3">
        <v>45776</v>
      </c>
      <c r="AL187" s="3">
        <v>45770</v>
      </c>
      <c r="AM187" s="3">
        <v>45777</v>
      </c>
      <c r="AN187" s="3">
        <v>45778</v>
      </c>
      <c r="AO187" s="3">
        <v>45778</v>
      </c>
      <c r="AP187" s="3">
        <v>45775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104</v>
      </c>
      <c r="BD187" s="56">
        <v>0</v>
      </c>
    </row>
    <row r="188" spans="1:56" ht="27.75" customHeight="1" x14ac:dyDescent="0.55000000000000004">
      <c r="A188" s="3">
        <v>45756</v>
      </c>
      <c r="B188" s="14" t="s">
        <v>622</v>
      </c>
      <c r="C188" s="9" t="s">
        <v>280</v>
      </c>
      <c r="D188" s="13" t="s">
        <v>596</v>
      </c>
      <c r="E188" s="9">
        <v>23</v>
      </c>
      <c r="F188" s="9">
        <v>34</v>
      </c>
      <c r="G188" s="9" t="s">
        <v>60</v>
      </c>
      <c r="H188" s="9" t="s">
        <v>66</v>
      </c>
      <c r="I188" s="9">
        <v>92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131</v>
      </c>
      <c r="T188" s="12">
        <v>45780</v>
      </c>
      <c r="U188" s="11">
        <v>7000</v>
      </c>
      <c r="V188" s="10">
        <v>0</v>
      </c>
      <c r="W188" s="10">
        <v>7000</v>
      </c>
      <c r="X188" s="10">
        <v>0</v>
      </c>
      <c r="Y188" s="10">
        <v>7350</v>
      </c>
      <c r="Z188" s="9" t="s">
        <v>84</v>
      </c>
      <c r="AA188" s="8">
        <v>6943.09</v>
      </c>
      <c r="AB188" s="8">
        <v>6943.09</v>
      </c>
      <c r="AC188" s="8">
        <v>0</v>
      </c>
      <c r="AD188" s="8">
        <v>0</v>
      </c>
      <c r="AE188" s="8">
        <v>6943.09</v>
      </c>
      <c r="AF188" s="8" t="s">
        <v>523</v>
      </c>
      <c r="AG188" s="1" t="s">
        <v>122</v>
      </c>
      <c r="AH188" s="1" t="s">
        <v>68</v>
      </c>
      <c r="AI188" s="1">
        <v>4</v>
      </c>
      <c r="AJ188" s="3">
        <v>45780</v>
      </c>
      <c r="AK188" s="3">
        <v>45776</v>
      </c>
      <c r="AL188" s="3">
        <v>45770</v>
      </c>
      <c r="AM188" s="3">
        <v>45777</v>
      </c>
      <c r="AN188" s="3">
        <v>45778</v>
      </c>
      <c r="AO188" s="3">
        <v>45778</v>
      </c>
      <c r="AP188" s="3">
        <v>45775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0</v>
      </c>
    </row>
    <row r="189" spans="1:56" ht="27.75" customHeight="1" x14ac:dyDescent="0.55000000000000004">
      <c r="A189" s="3">
        <v>45756</v>
      </c>
      <c r="B189" s="14" t="s">
        <v>622</v>
      </c>
      <c r="C189" s="9" t="s">
        <v>280</v>
      </c>
      <c r="D189" s="13" t="s">
        <v>234</v>
      </c>
      <c r="E189" s="9">
        <v>23</v>
      </c>
      <c r="F189" s="9">
        <v>34</v>
      </c>
      <c r="G189" s="9" t="s">
        <v>60</v>
      </c>
      <c r="H189" s="9" t="s">
        <v>66</v>
      </c>
      <c r="I189" s="9">
        <v>92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131</v>
      </c>
      <c r="T189" s="12">
        <v>45780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84</v>
      </c>
      <c r="AA189" s="8">
        <v>4959.3500000000004</v>
      </c>
      <c r="AB189" s="8">
        <v>4959.3500000000004</v>
      </c>
      <c r="AC189" s="8">
        <v>0</v>
      </c>
      <c r="AD189" s="8">
        <v>0</v>
      </c>
      <c r="AE189" s="8">
        <v>4959.3500000000004</v>
      </c>
      <c r="AF189" s="8" t="s">
        <v>523</v>
      </c>
      <c r="AG189" s="1" t="s">
        <v>122</v>
      </c>
      <c r="AH189" s="1" t="s">
        <v>68</v>
      </c>
      <c r="AI189" s="1">
        <v>4</v>
      </c>
      <c r="AJ189" s="3">
        <v>45780</v>
      </c>
      <c r="AK189" s="3">
        <v>45776</v>
      </c>
      <c r="AL189" s="3">
        <v>45770</v>
      </c>
      <c r="AM189" s="3">
        <v>45777</v>
      </c>
      <c r="AN189" s="3">
        <v>45778</v>
      </c>
      <c r="AO189" s="3">
        <v>45778</v>
      </c>
      <c r="AP189" s="3">
        <v>45775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0</v>
      </c>
    </row>
    <row r="190" spans="1:56" ht="27.75" customHeight="1" x14ac:dyDescent="0.55000000000000004">
      <c r="A190" s="3">
        <v>45756</v>
      </c>
      <c r="B190" s="14" t="s">
        <v>623</v>
      </c>
      <c r="C190" s="9" t="s">
        <v>280</v>
      </c>
      <c r="D190" s="13" t="s">
        <v>281</v>
      </c>
      <c r="E190" s="9">
        <v>23</v>
      </c>
      <c r="F190" s="9">
        <v>34</v>
      </c>
      <c r="G190" s="9" t="s">
        <v>60</v>
      </c>
      <c r="H190" s="9">
        <v>0</v>
      </c>
      <c r="I190" s="9">
        <v>68</v>
      </c>
      <c r="J190" s="9" t="s">
        <v>57</v>
      </c>
      <c r="K190" s="9">
        <v>5</v>
      </c>
      <c r="L190" s="9" t="s">
        <v>93</v>
      </c>
      <c r="M190" s="10">
        <v>24</v>
      </c>
      <c r="N190" s="9">
        <v>37</v>
      </c>
      <c r="O190" s="9">
        <v>50</v>
      </c>
      <c r="P190" s="10">
        <v>273.84719423999996</v>
      </c>
      <c r="Q190" s="10">
        <v>0</v>
      </c>
      <c r="R190" s="10">
        <v>273.84719423999996</v>
      </c>
      <c r="S190" s="9" t="s">
        <v>131</v>
      </c>
      <c r="T190" s="12">
        <v>45780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84</v>
      </c>
      <c r="AA190" s="8">
        <v>9918.7000000000007</v>
      </c>
      <c r="AB190" s="8">
        <v>9918.7000000000007</v>
      </c>
      <c r="AC190" s="8">
        <v>0</v>
      </c>
      <c r="AD190" s="8">
        <v>0</v>
      </c>
      <c r="AE190" s="8">
        <v>0</v>
      </c>
      <c r="AF190" s="8" t="s">
        <v>523</v>
      </c>
      <c r="AG190" s="1" t="s">
        <v>122</v>
      </c>
      <c r="AH190" s="1" t="s">
        <v>72</v>
      </c>
      <c r="AI190" s="1">
        <v>3</v>
      </c>
      <c r="AJ190" s="3">
        <v>45780</v>
      </c>
      <c r="AK190" s="3">
        <v>0</v>
      </c>
      <c r="AL190" s="3">
        <v>45770</v>
      </c>
      <c r="AM190" s="3">
        <v>45777</v>
      </c>
      <c r="AN190" s="3">
        <v>45778</v>
      </c>
      <c r="AO190" s="3">
        <v>45778</v>
      </c>
      <c r="AP190" s="3">
        <v>45775</v>
      </c>
      <c r="AQ190" s="3">
        <v>45779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0</v>
      </c>
    </row>
    <row r="191" spans="1:56" ht="27.75" customHeight="1" x14ac:dyDescent="0.55000000000000004">
      <c r="A191" s="3">
        <v>45756</v>
      </c>
      <c r="B191" s="14" t="s">
        <v>623</v>
      </c>
      <c r="C191" s="9" t="s">
        <v>280</v>
      </c>
      <c r="D191" s="13" t="s">
        <v>282</v>
      </c>
      <c r="E191" s="9">
        <v>23</v>
      </c>
      <c r="F191" s="9">
        <v>34</v>
      </c>
      <c r="G191" s="9" t="s">
        <v>60</v>
      </c>
      <c r="H191" s="9">
        <v>0</v>
      </c>
      <c r="I191" s="9">
        <v>68</v>
      </c>
      <c r="J191" s="9" t="s">
        <v>57</v>
      </c>
      <c r="K191" s="9">
        <v>5</v>
      </c>
      <c r="L191" s="9" t="s">
        <v>93</v>
      </c>
      <c r="M191" s="10">
        <v>24</v>
      </c>
      <c r="N191" s="9">
        <v>37</v>
      </c>
      <c r="O191" s="9">
        <v>50</v>
      </c>
      <c r="P191" s="10">
        <v>273.84719423999996</v>
      </c>
      <c r="Q191" s="10">
        <v>0</v>
      </c>
      <c r="R191" s="10">
        <v>273.84719423999996</v>
      </c>
      <c r="S191" s="9" t="s">
        <v>131</v>
      </c>
      <c r="T191" s="12">
        <v>45780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84</v>
      </c>
      <c r="AA191" s="8">
        <v>9918.7000000000007</v>
      </c>
      <c r="AB191" s="8">
        <v>2697</v>
      </c>
      <c r="AC191" s="8">
        <v>7221.7000000000007</v>
      </c>
      <c r="AD191" s="8">
        <v>0</v>
      </c>
      <c r="AE191" s="8">
        <v>0</v>
      </c>
      <c r="AF191" s="8" t="s">
        <v>523</v>
      </c>
      <c r="AG191" s="1" t="s">
        <v>122</v>
      </c>
      <c r="AH191" s="1" t="s">
        <v>72</v>
      </c>
      <c r="AI191" s="1">
        <v>3</v>
      </c>
      <c r="AJ191" s="3">
        <v>45780</v>
      </c>
      <c r="AK191" s="3">
        <v>0</v>
      </c>
      <c r="AL191" s="3">
        <v>45770</v>
      </c>
      <c r="AM191" s="3">
        <v>45777</v>
      </c>
      <c r="AN191" s="3">
        <v>45778</v>
      </c>
      <c r="AO191" s="3">
        <v>45778</v>
      </c>
      <c r="AP191" s="3">
        <v>45775</v>
      </c>
      <c r="AQ191" s="3">
        <v>45779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539.82207499999993</v>
      </c>
    </row>
    <row r="192" spans="1:56" ht="27.75" customHeight="1" x14ac:dyDescent="0.55000000000000004">
      <c r="A192" s="3">
        <v>45756</v>
      </c>
      <c r="B192" s="14" t="s">
        <v>623</v>
      </c>
      <c r="C192" s="9" t="s">
        <v>280</v>
      </c>
      <c r="D192" s="13" t="s">
        <v>597</v>
      </c>
      <c r="E192" s="9">
        <v>23</v>
      </c>
      <c r="F192" s="9">
        <v>34</v>
      </c>
      <c r="G192" s="9" t="s">
        <v>60</v>
      </c>
      <c r="H192" s="9">
        <v>0</v>
      </c>
      <c r="I192" s="9">
        <v>68</v>
      </c>
      <c r="J192" s="9" t="s">
        <v>57</v>
      </c>
      <c r="K192" s="9">
        <v>5</v>
      </c>
      <c r="L192" s="9" t="s">
        <v>93</v>
      </c>
      <c r="M192" s="10">
        <v>24</v>
      </c>
      <c r="N192" s="9">
        <v>37</v>
      </c>
      <c r="O192" s="9">
        <v>50</v>
      </c>
      <c r="P192" s="10">
        <v>136.92359711999998</v>
      </c>
      <c r="Q192" s="10">
        <v>0</v>
      </c>
      <c r="R192" s="10">
        <v>136.92359711999998</v>
      </c>
      <c r="S192" s="9" t="s">
        <v>131</v>
      </c>
      <c r="T192" s="12">
        <v>45780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84</v>
      </c>
      <c r="AA192" s="8">
        <v>4959.3500000000004</v>
      </c>
      <c r="AB192" s="8">
        <v>0</v>
      </c>
      <c r="AC192" s="8">
        <v>4959.3500000000004</v>
      </c>
      <c r="AD192" s="8">
        <v>0</v>
      </c>
      <c r="AE192" s="8">
        <v>0</v>
      </c>
      <c r="AF192" s="8" t="s">
        <v>523</v>
      </c>
      <c r="AG192" s="1" t="s">
        <v>61</v>
      </c>
      <c r="AH192" s="1" t="s">
        <v>72</v>
      </c>
      <c r="AI192" s="1">
        <v>3</v>
      </c>
      <c r="AJ192" s="3">
        <v>45780</v>
      </c>
      <c r="AK192" s="3">
        <v>0</v>
      </c>
      <c r="AL192" s="3">
        <v>45770</v>
      </c>
      <c r="AM192" s="3">
        <v>45777</v>
      </c>
      <c r="AN192" s="3">
        <v>45778</v>
      </c>
      <c r="AO192" s="3">
        <v>45778</v>
      </c>
      <c r="AP192" s="3">
        <v>45775</v>
      </c>
      <c r="AQ192" s="3">
        <v>45779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104</v>
      </c>
      <c r="BD192" s="56">
        <v>370.71141249999999</v>
      </c>
    </row>
    <row r="193" spans="1:56" ht="27.75" customHeight="1" x14ac:dyDescent="0.55000000000000004">
      <c r="A193" s="3">
        <v>45756</v>
      </c>
      <c r="B193" s="14" t="s">
        <v>624</v>
      </c>
      <c r="C193" s="9" t="s">
        <v>240</v>
      </c>
      <c r="D193" s="13" t="s">
        <v>522</v>
      </c>
      <c r="E193" s="9">
        <v>23</v>
      </c>
      <c r="F193" s="9">
        <v>38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45782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84</v>
      </c>
      <c r="AA193" s="8">
        <v>5518.15</v>
      </c>
      <c r="AB193" s="8">
        <v>0</v>
      </c>
      <c r="AC193" s="8">
        <v>5518.15</v>
      </c>
      <c r="AD193" s="8">
        <v>0</v>
      </c>
      <c r="AE193" s="8">
        <v>5518.15</v>
      </c>
      <c r="AF193" s="8" t="s">
        <v>523</v>
      </c>
      <c r="AG193" s="1" t="s">
        <v>61</v>
      </c>
      <c r="AH193" s="1" t="s">
        <v>68</v>
      </c>
      <c r="AI193" s="1">
        <v>4</v>
      </c>
      <c r="AJ193" s="3">
        <v>45782</v>
      </c>
      <c r="AK193" s="3">
        <v>45778</v>
      </c>
      <c r="AL193" s="3">
        <v>45772</v>
      </c>
      <c r="AM193" s="3">
        <v>45779</v>
      </c>
      <c r="AN193" s="3">
        <v>45780</v>
      </c>
      <c r="AO193" s="3">
        <v>45780</v>
      </c>
      <c r="AP193" s="3">
        <v>45777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412.4817124999999</v>
      </c>
    </row>
    <row r="194" spans="1:56" ht="27.75" customHeight="1" x14ac:dyDescent="0.55000000000000004">
      <c r="A194" s="3">
        <v>45756</v>
      </c>
      <c r="B194" s="14" t="s">
        <v>624</v>
      </c>
      <c r="C194" s="9" t="s">
        <v>240</v>
      </c>
      <c r="D194" s="13" t="s">
        <v>595</v>
      </c>
      <c r="E194" s="9">
        <v>23</v>
      </c>
      <c r="F194" s="9">
        <v>38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45782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84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5518.15</v>
      </c>
      <c r="AF194" s="8" t="s">
        <v>523</v>
      </c>
      <c r="AG194" s="1" t="s">
        <v>61</v>
      </c>
      <c r="AH194" s="1" t="s">
        <v>68</v>
      </c>
      <c r="AI194" s="1">
        <v>4</v>
      </c>
      <c r="AJ194" s="3">
        <v>45782</v>
      </c>
      <c r="AK194" s="3">
        <v>45778</v>
      </c>
      <c r="AL194" s="3">
        <v>45772</v>
      </c>
      <c r="AM194" s="3">
        <v>45779</v>
      </c>
      <c r="AN194" s="3">
        <v>45780</v>
      </c>
      <c r="AO194" s="3">
        <v>45780</v>
      </c>
      <c r="AP194" s="3">
        <v>45777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412.4817124999999</v>
      </c>
    </row>
    <row r="195" spans="1:56" ht="27.75" customHeight="1" x14ac:dyDescent="0.55000000000000004">
      <c r="A195" s="3" t="s">
        <v>144</v>
      </c>
      <c r="B195" s="14" t="s">
        <v>144</v>
      </c>
      <c r="C195" s="9" t="s">
        <v>264</v>
      </c>
      <c r="D195" s="13" t="s">
        <v>61</v>
      </c>
      <c r="E195" s="9">
        <v>23</v>
      </c>
      <c r="F195" s="9">
        <v>34</v>
      </c>
      <c r="G195" s="9" t="s">
        <v>60</v>
      </c>
      <c r="H195" s="9">
        <v>0</v>
      </c>
      <c r="I195" s="9">
        <v>68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45807</v>
      </c>
      <c r="U195" s="11">
        <v>70000</v>
      </c>
      <c r="V195" s="10">
        <v>0</v>
      </c>
      <c r="W195" s="10">
        <v>70000</v>
      </c>
      <c r="X195" s="10">
        <v>0</v>
      </c>
      <c r="Y195" s="10">
        <v>73500</v>
      </c>
      <c r="Z195" s="9" t="s">
        <v>84</v>
      </c>
      <c r="AA195" s="8">
        <v>69430.899999999994</v>
      </c>
      <c r="AB195" s="8">
        <v>0</v>
      </c>
      <c r="AC195" s="8">
        <v>69430.899999999994</v>
      </c>
      <c r="AD195" s="8">
        <v>0</v>
      </c>
      <c r="AE195" s="8">
        <v>0</v>
      </c>
      <c r="AF195" s="8">
        <v>0</v>
      </c>
      <c r="AG195" s="1" t="s">
        <v>121</v>
      </c>
      <c r="AH195" s="1" t="s">
        <v>74</v>
      </c>
      <c r="AI195" s="1">
        <v>2</v>
      </c>
      <c r="AJ195" s="3">
        <v>45807</v>
      </c>
      <c r="AK195" s="3">
        <v>0</v>
      </c>
      <c r="AL195" s="3">
        <v>45798</v>
      </c>
      <c r="AM195" s="3">
        <v>45805</v>
      </c>
      <c r="AN195" s="3">
        <v>45806</v>
      </c>
      <c r="AO195" s="3">
        <v>45806</v>
      </c>
      <c r="AP195" s="3">
        <v>45802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5189.9597749999984</v>
      </c>
    </row>
    <row r="196" spans="1:56" ht="27.75" customHeight="1" x14ac:dyDescent="0.55000000000000004">
      <c r="A196" s="3" t="s">
        <v>144</v>
      </c>
      <c r="B196" s="14" t="s">
        <v>144</v>
      </c>
      <c r="C196" s="9" t="s">
        <v>280</v>
      </c>
      <c r="D196" s="13" t="s">
        <v>61</v>
      </c>
      <c r="E196" s="9">
        <v>23</v>
      </c>
      <c r="F196" s="9">
        <v>34</v>
      </c>
      <c r="G196" s="9" t="s">
        <v>60</v>
      </c>
      <c r="H196" s="9" t="s">
        <v>66</v>
      </c>
      <c r="I196" s="9">
        <v>92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131</v>
      </c>
      <c r="T196" s="12">
        <v>45807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84</v>
      </c>
      <c r="AA196" s="8">
        <v>4959.3500000000004</v>
      </c>
      <c r="AB196" s="8">
        <v>0</v>
      </c>
      <c r="AC196" s="8">
        <v>4959.3500000000004</v>
      </c>
      <c r="AD196" s="8">
        <v>0</v>
      </c>
      <c r="AE196" s="8">
        <v>4959.3500000000004</v>
      </c>
      <c r="AF196" s="8">
        <v>0</v>
      </c>
      <c r="AG196" s="1" t="s">
        <v>121</v>
      </c>
      <c r="AH196" s="1" t="s">
        <v>68</v>
      </c>
      <c r="AI196" s="1">
        <v>4</v>
      </c>
      <c r="AJ196" s="3">
        <v>45807</v>
      </c>
      <c r="AK196" s="3">
        <v>45803</v>
      </c>
      <c r="AL196" s="3">
        <v>45797</v>
      </c>
      <c r="AM196" s="3">
        <v>45804</v>
      </c>
      <c r="AN196" s="3">
        <v>45805</v>
      </c>
      <c r="AO196" s="3">
        <v>45805</v>
      </c>
      <c r="AP196" s="3">
        <v>45802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370.71141249999999</v>
      </c>
    </row>
    <row r="197" spans="1:56" ht="27.75" customHeight="1" x14ac:dyDescent="0.55000000000000004">
      <c r="A197" s="3" t="s">
        <v>144</v>
      </c>
      <c r="B197" s="14" t="s">
        <v>144</v>
      </c>
      <c r="C197" s="9" t="s">
        <v>280</v>
      </c>
      <c r="D197" s="13" t="s">
        <v>61</v>
      </c>
      <c r="E197" s="9">
        <v>23</v>
      </c>
      <c r="F197" s="9">
        <v>34</v>
      </c>
      <c r="G197" s="9" t="s">
        <v>60</v>
      </c>
      <c r="H197" s="9">
        <v>0</v>
      </c>
      <c r="I197" s="9">
        <v>68</v>
      </c>
      <c r="J197" s="9" t="s">
        <v>57</v>
      </c>
      <c r="K197" s="9">
        <v>5</v>
      </c>
      <c r="L197" s="9" t="s">
        <v>93</v>
      </c>
      <c r="M197" s="10">
        <v>24</v>
      </c>
      <c r="N197" s="9">
        <v>37</v>
      </c>
      <c r="O197" s="9">
        <v>50</v>
      </c>
      <c r="P197" s="10">
        <v>547.69438847999993</v>
      </c>
      <c r="Q197" s="10">
        <v>0</v>
      </c>
      <c r="R197" s="10">
        <v>547.69438847999993</v>
      </c>
      <c r="S197" s="9" t="s">
        <v>131</v>
      </c>
      <c r="T197" s="12">
        <v>45807</v>
      </c>
      <c r="U197" s="11">
        <v>20000</v>
      </c>
      <c r="V197" s="10">
        <v>0</v>
      </c>
      <c r="W197" s="10">
        <v>20000</v>
      </c>
      <c r="X197" s="10">
        <v>0</v>
      </c>
      <c r="Y197" s="10">
        <v>21000</v>
      </c>
      <c r="Z197" s="9" t="s">
        <v>84</v>
      </c>
      <c r="AA197" s="8">
        <v>19837.400000000001</v>
      </c>
      <c r="AB197" s="8">
        <v>0</v>
      </c>
      <c r="AC197" s="8">
        <v>19837.400000000001</v>
      </c>
      <c r="AD197" s="8">
        <v>0</v>
      </c>
      <c r="AE197" s="8">
        <v>0</v>
      </c>
      <c r="AF197" s="8">
        <v>0</v>
      </c>
      <c r="AG197" s="1" t="s">
        <v>121</v>
      </c>
      <c r="AH197" s="1" t="s">
        <v>72</v>
      </c>
      <c r="AI197" s="1">
        <v>3</v>
      </c>
      <c r="AJ197" s="3">
        <v>45807</v>
      </c>
      <c r="AK197" s="3">
        <v>0</v>
      </c>
      <c r="AL197" s="3">
        <v>45797</v>
      </c>
      <c r="AM197" s="3">
        <v>45804</v>
      </c>
      <c r="AN197" s="3">
        <v>45805</v>
      </c>
      <c r="AO197" s="3">
        <v>45805</v>
      </c>
      <c r="AP197" s="3">
        <v>45802</v>
      </c>
      <c r="AQ197" s="3">
        <v>45806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1482.84565</v>
      </c>
    </row>
    <row r="198" spans="1:56" ht="27.75" customHeight="1" x14ac:dyDescent="0.55000000000000004">
      <c r="A198" s="3">
        <v>0</v>
      </c>
      <c r="B198" s="14">
        <v>0</v>
      </c>
      <c r="C198" s="9">
        <v>0</v>
      </c>
      <c r="D198" s="13">
        <v>0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84</v>
      </c>
      <c r="AA198" s="8">
        <v>149898.1</v>
      </c>
      <c r="AB198" s="8">
        <v>32453.100000000002</v>
      </c>
      <c r="AC198" s="8">
        <v>117445</v>
      </c>
      <c r="AD198" s="8">
        <v>0</v>
      </c>
      <c r="AE198" s="8">
        <v>35833.050000000003</v>
      </c>
      <c r="AF198" s="8" t="s">
        <v>58</v>
      </c>
      <c r="AG198" s="1" t="s">
        <v>122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0</v>
      </c>
    </row>
    <row r="199" spans="1:56" ht="27.75" customHeight="1" x14ac:dyDescent="0.55000000000000004">
      <c r="A199" s="3">
        <v>45765</v>
      </c>
      <c r="B199" s="14" t="s">
        <v>663</v>
      </c>
      <c r="C199" s="9" t="s">
        <v>638</v>
      </c>
      <c r="D199" s="13" t="s">
        <v>639</v>
      </c>
      <c r="E199" s="9">
        <v>23</v>
      </c>
      <c r="F199" s="9">
        <v>36</v>
      </c>
      <c r="G199" s="9" t="s">
        <v>60</v>
      </c>
      <c r="H199" s="9">
        <v>0</v>
      </c>
      <c r="I199" s="9">
        <v>88</v>
      </c>
      <c r="J199" s="9" t="s">
        <v>57</v>
      </c>
      <c r="K199" s="9">
        <v>5</v>
      </c>
      <c r="L199" s="9" t="s">
        <v>93</v>
      </c>
      <c r="M199" s="10">
        <v>24</v>
      </c>
      <c r="N199" s="9">
        <v>39</v>
      </c>
      <c r="O199" s="9">
        <v>50</v>
      </c>
      <c r="P199" s="10">
        <v>288.64974527999999</v>
      </c>
      <c r="Q199" s="10">
        <v>0</v>
      </c>
      <c r="R199" s="10">
        <v>288.64974527999999</v>
      </c>
      <c r="S199" s="9" t="s">
        <v>111</v>
      </c>
      <c r="T199" s="12">
        <v>45779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640</v>
      </c>
      <c r="AA199" s="8">
        <v>10477.5</v>
      </c>
      <c r="AB199" s="8">
        <v>2500</v>
      </c>
      <c r="AC199" s="8">
        <v>7977.5</v>
      </c>
      <c r="AD199" s="8">
        <v>0</v>
      </c>
      <c r="AE199" s="8">
        <v>0</v>
      </c>
      <c r="AF199" s="8">
        <v>0</v>
      </c>
      <c r="AG199" s="1" t="s">
        <v>124</v>
      </c>
      <c r="AH199" s="1" t="s">
        <v>72</v>
      </c>
      <c r="AI199" s="1">
        <v>3</v>
      </c>
      <c r="AJ199" s="3">
        <v>45779</v>
      </c>
      <c r="AK199" s="3">
        <v>0</v>
      </c>
      <c r="AL199" s="3">
        <v>45769</v>
      </c>
      <c r="AM199" s="3">
        <v>45776</v>
      </c>
      <c r="AN199" s="3">
        <v>45777</v>
      </c>
      <c r="AO199" s="3">
        <v>45777</v>
      </c>
      <c r="AP199" s="3">
        <v>45774</v>
      </c>
      <c r="AQ199" s="3">
        <v>45778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641</v>
      </c>
      <c r="BD199" s="56">
        <v>678.88525000000004</v>
      </c>
    </row>
    <row r="200" spans="1:56" ht="27.75" customHeight="1" x14ac:dyDescent="0.55000000000000004">
      <c r="A200" s="3">
        <v>0</v>
      </c>
      <c r="B200" s="14">
        <v>0</v>
      </c>
      <c r="C200" s="9">
        <v>0</v>
      </c>
      <c r="D200" s="13">
        <v>0</v>
      </c>
      <c r="E200" s="9">
        <v>23</v>
      </c>
      <c r="F200" s="9">
        <v>37</v>
      </c>
      <c r="G200" s="9" t="s">
        <v>60</v>
      </c>
      <c r="H200" s="9">
        <v>0</v>
      </c>
      <c r="I200" s="9">
        <v>85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640</v>
      </c>
      <c r="AA200" s="8">
        <v>10477.5</v>
      </c>
      <c r="AB200" s="8">
        <v>2500</v>
      </c>
      <c r="AC200" s="8">
        <v>7977.5</v>
      </c>
      <c r="AD200" s="8">
        <v>0</v>
      </c>
      <c r="AE200" s="8">
        <v>0</v>
      </c>
      <c r="AF200" s="8" t="s">
        <v>58</v>
      </c>
      <c r="AG200" s="1" t="s">
        <v>121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641</v>
      </c>
      <c r="BD200" s="56">
        <v>0</v>
      </c>
    </row>
    <row r="201" spans="1:56" ht="27.75" customHeight="1" x14ac:dyDescent="0.55000000000000004">
      <c r="A201" s="3">
        <v>45749</v>
      </c>
      <c r="B201" s="14" t="s">
        <v>495</v>
      </c>
      <c r="C201" s="9" t="s">
        <v>496</v>
      </c>
      <c r="D201" s="13" t="s">
        <v>497</v>
      </c>
      <c r="E201" s="9">
        <v>23</v>
      </c>
      <c r="F201" s="9">
        <v>37</v>
      </c>
      <c r="G201" s="9" t="s">
        <v>60</v>
      </c>
      <c r="H201" s="9" t="s">
        <v>66</v>
      </c>
      <c r="I201" s="9">
        <v>115</v>
      </c>
      <c r="J201" s="9" t="s">
        <v>57</v>
      </c>
      <c r="K201" s="9">
        <v>5</v>
      </c>
      <c r="L201" s="9" t="s">
        <v>92</v>
      </c>
      <c r="M201" s="10">
        <v>24</v>
      </c>
      <c r="N201" s="9">
        <v>40</v>
      </c>
      <c r="O201" s="9">
        <v>80</v>
      </c>
      <c r="P201" s="10">
        <v>378.94530662399995</v>
      </c>
      <c r="Q201" s="10">
        <v>0</v>
      </c>
      <c r="R201" s="10">
        <v>378.94530662399995</v>
      </c>
      <c r="S201" s="9" t="s">
        <v>71</v>
      </c>
      <c r="T201" s="12">
        <v>45770</v>
      </c>
      <c r="U201" s="11">
        <v>8000</v>
      </c>
      <c r="V201" s="10">
        <v>0</v>
      </c>
      <c r="W201" s="10">
        <v>8000</v>
      </c>
      <c r="X201" s="10">
        <v>8400</v>
      </c>
      <c r="Y201" s="10">
        <v>0</v>
      </c>
      <c r="Z201" s="9" t="s">
        <v>255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 t="s">
        <v>287</v>
      </c>
      <c r="AG201" s="1" t="s">
        <v>121</v>
      </c>
      <c r="AH201" s="1" t="s">
        <v>68</v>
      </c>
      <c r="AI201" s="1">
        <v>4</v>
      </c>
      <c r="AJ201" s="3">
        <v>45770</v>
      </c>
      <c r="AK201" s="3">
        <v>45766</v>
      </c>
      <c r="AL201" s="3">
        <v>45760</v>
      </c>
      <c r="AM201" s="3">
        <v>45767</v>
      </c>
      <c r="AN201" s="3">
        <v>45768</v>
      </c>
      <c r="AO201" s="3">
        <v>45768</v>
      </c>
      <c r="AP201" s="3">
        <v>45765</v>
      </c>
      <c r="AQ201" s="3">
        <v>45769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107</v>
      </c>
      <c r="BD201" s="56">
        <v>0</v>
      </c>
    </row>
    <row r="202" spans="1:56" ht="27.75" customHeight="1" x14ac:dyDescent="0.55000000000000004">
      <c r="A202" s="3">
        <v>45727</v>
      </c>
      <c r="B202" s="14" t="s">
        <v>370</v>
      </c>
      <c r="C202" s="9" t="s">
        <v>114</v>
      </c>
      <c r="D202" s="13" t="s">
        <v>59</v>
      </c>
      <c r="E202" s="9">
        <v>23</v>
      </c>
      <c r="F202" s="9">
        <v>40</v>
      </c>
      <c r="G202" s="9" t="s">
        <v>60</v>
      </c>
      <c r="H202" s="9" t="s">
        <v>66</v>
      </c>
      <c r="I202" s="9">
        <v>125</v>
      </c>
      <c r="J202" s="9" t="s">
        <v>57</v>
      </c>
      <c r="K202" s="9">
        <v>5</v>
      </c>
      <c r="L202" s="9" t="s">
        <v>220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 t="s">
        <v>63</v>
      </c>
      <c r="U202" s="11">
        <v>1000</v>
      </c>
      <c r="V202" s="10">
        <v>0</v>
      </c>
      <c r="W202" s="10">
        <v>1000</v>
      </c>
      <c r="X202" s="10">
        <v>0</v>
      </c>
      <c r="Y202" s="10">
        <v>0</v>
      </c>
      <c r="Z202" s="9" t="s">
        <v>255</v>
      </c>
      <c r="AA202" s="8">
        <v>1159.5100000000002</v>
      </c>
      <c r="AB202" s="8">
        <v>1159.5100000000002</v>
      </c>
      <c r="AC202" s="8">
        <v>0</v>
      </c>
      <c r="AD202" s="8">
        <v>1159.5100000000002</v>
      </c>
      <c r="AE202" s="8">
        <v>0</v>
      </c>
      <c r="AF202" s="8" t="s">
        <v>260</v>
      </c>
      <c r="AG202" s="1" t="s">
        <v>121</v>
      </c>
      <c r="AH202" s="1" t="s">
        <v>160</v>
      </c>
      <c r="AI202" s="1">
        <v>2</v>
      </c>
      <c r="AJ202" s="3" t="s">
        <v>63</v>
      </c>
      <c r="AK202" s="3" t="e">
        <v>#VALUE!</v>
      </c>
      <c r="AL202" s="3">
        <v>0</v>
      </c>
      <c r="AM202" s="3">
        <v>0</v>
      </c>
      <c r="AN202" s="3">
        <v>0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155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107</v>
      </c>
      <c r="BD202" s="56">
        <v>0</v>
      </c>
    </row>
    <row r="203" spans="1:56" ht="27.75" customHeight="1" x14ac:dyDescent="0.55000000000000004">
      <c r="A203" s="3">
        <v>0</v>
      </c>
      <c r="B203" s="14">
        <v>0</v>
      </c>
      <c r="C203" s="9">
        <v>0</v>
      </c>
      <c r="D203" s="13">
        <v>0</v>
      </c>
      <c r="E203" s="9">
        <v>23</v>
      </c>
      <c r="F203" s="9">
        <v>37</v>
      </c>
      <c r="G203" s="9">
        <v>0</v>
      </c>
      <c r="H203" s="9">
        <v>0</v>
      </c>
      <c r="I203" s="9">
        <v>85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255</v>
      </c>
      <c r="AA203" s="8">
        <v>1159.5100000000002</v>
      </c>
      <c r="AB203" s="8">
        <v>1159.5100000000002</v>
      </c>
      <c r="AC203" s="8">
        <v>0</v>
      </c>
      <c r="AD203" s="8">
        <v>1159.5100000000002</v>
      </c>
      <c r="AE203" s="8">
        <v>0</v>
      </c>
      <c r="AF203" s="8" t="s">
        <v>58</v>
      </c>
      <c r="AG203" s="1" t="s">
        <v>121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256</v>
      </c>
      <c r="BD203" s="56">
        <v>0</v>
      </c>
    </row>
    <row r="204" spans="1:56" ht="27.75" customHeight="1" x14ac:dyDescent="0.55000000000000004">
      <c r="A204" s="3">
        <v>45601</v>
      </c>
      <c r="B204" s="14" t="s">
        <v>210</v>
      </c>
      <c r="C204" s="9" t="s">
        <v>94</v>
      </c>
      <c r="D204" s="13" t="s">
        <v>154</v>
      </c>
      <c r="E204" s="9">
        <v>23</v>
      </c>
      <c r="F204" s="9">
        <v>37</v>
      </c>
      <c r="G204" s="9" t="s">
        <v>60</v>
      </c>
      <c r="H204" s="9">
        <v>0</v>
      </c>
      <c r="I204" s="9">
        <v>130</v>
      </c>
      <c r="J204" s="9" t="s">
        <v>57</v>
      </c>
      <c r="K204" s="9">
        <v>5</v>
      </c>
      <c r="L204" s="9" t="s">
        <v>92</v>
      </c>
      <c r="M204" s="10">
        <v>24</v>
      </c>
      <c r="N204" s="9">
        <v>40</v>
      </c>
      <c r="O204" s="9">
        <v>55</v>
      </c>
      <c r="P204" s="10">
        <v>3256.5612287999998</v>
      </c>
      <c r="Q204" s="10">
        <v>3256.5612287999998</v>
      </c>
      <c r="R204" s="10">
        <v>0</v>
      </c>
      <c r="S204" s="9" t="s">
        <v>99</v>
      </c>
      <c r="T204" s="12">
        <v>45797</v>
      </c>
      <c r="U204" s="11">
        <v>100000</v>
      </c>
      <c r="V204" s="10">
        <v>0</v>
      </c>
      <c r="W204" s="10">
        <v>100000</v>
      </c>
      <c r="X204" s="10">
        <v>0</v>
      </c>
      <c r="Y204" s="10">
        <v>105000</v>
      </c>
      <c r="Z204" s="9" t="s">
        <v>303</v>
      </c>
      <c r="AA204" s="8">
        <v>107569.00000000001</v>
      </c>
      <c r="AB204" s="8">
        <v>0</v>
      </c>
      <c r="AC204" s="8">
        <v>107569.00000000001</v>
      </c>
      <c r="AD204" s="8">
        <v>0</v>
      </c>
      <c r="AE204" s="8">
        <v>0</v>
      </c>
      <c r="AF204" s="8" t="s">
        <v>304</v>
      </c>
      <c r="AG204" s="1" t="s">
        <v>122</v>
      </c>
      <c r="AH204" s="1" t="s">
        <v>72</v>
      </c>
      <c r="AI204" s="1">
        <v>3</v>
      </c>
      <c r="AJ204" s="3">
        <v>45797</v>
      </c>
      <c r="AK204" s="3">
        <v>0</v>
      </c>
      <c r="AL204" s="3">
        <v>45787</v>
      </c>
      <c r="AM204" s="3">
        <v>45794</v>
      </c>
      <c r="AN204" s="3">
        <v>45795</v>
      </c>
      <c r="AO204" s="3">
        <v>45795</v>
      </c>
      <c r="AP204" s="3">
        <v>45792</v>
      </c>
      <c r="AQ204" s="3">
        <v>45796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 t="s">
        <v>333</v>
      </c>
      <c r="AZ204" s="2">
        <v>0</v>
      </c>
      <c r="BA204" s="2">
        <v>0</v>
      </c>
      <c r="BB204" s="2">
        <v>0</v>
      </c>
      <c r="BC204" s="1" t="s">
        <v>119</v>
      </c>
      <c r="BD204" s="56">
        <v>13779.977343611114</v>
      </c>
    </row>
    <row r="205" spans="1:56" ht="27.75" customHeight="1" x14ac:dyDescent="0.55000000000000004">
      <c r="A205" s="3">
        <v>45601</v>
      </c>
      <c r="B205" s="14" t="s">
        <v>210</v>
      </c>
      <c r="C205" s="9" t="s">
        <v>94</v>
      </c>
      <c r="D205" s="13" t="s">
        <v>154</v>
      </c>
      <c r="E205" s="9">
        <v>23</v>
      </c>
      <c r="F205" s="9">
        <v>37</v>
      </c>
      <c r="G205" s="9" t="s">
        <v>60</v>
      </c>
      <c r="H205" s="9">
        <v>0</v>
      </c>
      <c r="I205" s="9">
        <v>130</v>
      </c>
      <c r="J205" s="9" t="s">
        <v>57</v>
      </c>
      <c r="K205" s="9">
        <v>5</v>
      </c>
      <c r="L205" s="9" t="s">
        <v>92</v>
      </c>
      <c r="M205" s="10">
        <v>24</v>
      </c>
      <c r="N205" s="9">
        <v>40</v>
      </c>
      <c r="O205" s="9">
        <v>55</v>
      </c>
      <c r="P205" s="10">
        <v>6513.1224575999995</v>
      </c>
      <c r="Q205" s="10">
        <v>264</v>
      </c>
      <c r="R205" s="10">
        <v>6249.1224575999995</v>
      </c>
      <c r="S205" s="9" t="s">
        <v>99</v>
      </c>
      <c r="T205" s="12">
        <v>45828</v>
      </c>
      <c r="U205" s="11">
        <v>200000</v>
      </c>
      <c r="V205" s="10">
        <v>0</v>
      </c>
      <c r="W205" s="10">
        <v>200000</v>
      </c>
      <c r="X205" s="10">
        <v>0</v>
      </c>
      <c r="Y205" s="10">
        <v>210000</v>
      </c>
      <c r="Z205" s="9" t="s">
        <v>303</v>
      </c>
      <c r="AA205" s="8">
        <v>215138.00000000003</v>
      </c>
      <c r="AB205" s="8">
        <v>0</v>
      </c>
      <c r="AC205" s="8">
        <v>215138.00000000003</v>
      </c>
      <c r="AD205" s="8">
        <v>0</v>
      </c>
      <c r="AE205" s="8">
        <v>0</v>
      </c>
      <c r="AF205" s="8" t="s">
        <v>304</v>
      </c>
      <c r="AG205" s="1" t="s">
        <v>122</v>
      </c>
      <c r="AH205" s="1" t="s">
        <v>72</v>
      </c>
      <c r="AI205" s="1">
        <v>3</v>
      </c>
      <c r="AJ205" s="3">
        <v>45828</v>
      </c>
      <c r="AK205" s="3">
        <v>0</v>
      </c>
      <c r="AL205" s="3">
        <v>45818</v>
      </c>
      <c r="AM205" s="3">
        <v>45825</v>
      </c>
      <c r="AN205" s="3">
        <v>45826</v>
      </c>
      <c r="AO205" s="3">
        <v>45826</v>
      </c>
      <c r="AP205" s="3">
        <v>45823</v>
      </c>
      <c r="AQ205" s="3">
        <v>45827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 t="s">
        <v>333</v>
      </c>
      <c r="AZ205" s="2">
        <v>0</v>
      </c>
      <c r="BA205" s="2">
        <v>0</v>
      </c>
      <c r="BB205" s="2">
        <v>0</v>
      </c>
      <c r="BC205" s="1" t="s">
        <v>119</v>
      </c>
      <c r="BD205" s="56">
        <v>27559.954687222227</v>
      </c>
    </row>
    <row r="206" spans="1:56" ht="27.75" customHeight="1" x14ac:dyDescent="0.55000000000000004">
      <c r="A206" s="3">
        <v>45601</v>
      </c>
      <c r="B206" s="14" t="s">
        <v>210</v>
      </c>
      <c r="C206" s="9" t="s">
        <v>94</v>
      </c>
      <c r="D206" s="13" t="s">
        <v>154</v>
      </c>
      <c r="E206" s="9">
        <v>23</v>
      </c>
      <c r="F206" s="9">
        <v>37</v>
      </c>
      <c r="G206" s="9" t="s">
        <v>60</v>
      </c>
      <c r="H206" s="9">
        <v>0</v>
      </c>
      <c r="I206" s="9">
        <v>130</v>
      </c>
      <c r="J206" s="9" t="s">
        <v>57</v>
      </c>
      <c r="K206" s="9">
        <v>5</v>
      </c>
      <c r="L206" s="9" t="s">
        <v>92</v>
      </c>
      <c r="M206" s="10">
        <v>24</v>
      </c>
      <c r="N206" s="9">
        <v>40</v>
      </c>
      <c r="O206" s="9">
        <v>55</v>
      </c>
      <c r="P206" s="10">
        <v>6513.1224575999995</v>
      </c>
      <c r="Q206" s="10">
        <v>0</v>
      </c>
      <c r="R206" s="10">
        <v>6513.1224575999995</v>
      </c>
      <c r="S206" s="9" t="s">
        <v>99</v>
      </c>
      <c r="T206" s="12">
        <v>45858</v>
      </c>
      <c r="U206" s="11">
        <v>200000</v>
      </c>
      <c r="V206" s="10">
        <v>0</v>
      </c>
      <c r="W206" s="10">
        <v>200000</v>
      </c>
      <c r="X206" s="10">
        <v>0</v>
      </c>
      <c r="Y206" s="10">
        <v>210000</v>
      </c>
      <c r="Z206" s="9" t="s">
        <v>100</v>
      </c>
      <c r="AA206" s="8">
        <v>215138.00000000003</v>
      </c>
      <c r="AB206" s="8">
        <v>0</v>
      </c>
      <c r="AC206" s="8">
        <v>215138.00000000003</v>
      </c>
      <c r="AD206" s="8">
        <v>0</v>
      </c>
      <c r="AE206" s="8">
        <v>0</v>
      </c>
      <c r="AF206" s="8" t="s">
        <v>304</v>
      </c>
      <c r="AG206" s="1" t="s">
        <v>122</v>
      </c>
      <c r="AH206" s="1" t="s">
        <v>72</v>
      </c>
      <c r="AI206" s="1">
        <v>3</v>
      </c>
      <c r="AJ206" s="3">
        <v>45858</v>
      </c>
      <c r="AK206" s="3">
        <v>0</v>
      </c>
      <c r="AL206" s="3">
        <v>45848</v>
      </c>
      <c r="AM206" s="3">
        <v>45855</v>
      </c>
      <c r="AN206" s="3">
        <v>45856</v>
      </c>
      <c r="AO206" s="3">
        <v>45856</v>
      </c>
      <c r="AP206" s="3">
        <v>45853</v>
      </c>
      <c r="AQ206" s="3">
        <v>45857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119</v>
      </c>
      <c r="BD206" s="56">
        <v>27559.954687222227</v>
      </c>
    </row>
    <row r="207" spans="1:56" ht="27.75" customHeight="1" x14ac:dyDescent="0.55000000000000004">
      <c r="A207" s="3">
        <v>45601</v>
      </c>
      <c r="B207" s="14" t="s">
        <v>210</v>
      </c>
      <c r="C207" s="9" t="s">
        <v>94</v>
      </c>
      <c r="D207" s="13" t="s">
        <v>109</v>
      </c>
      <c r="E207" s="9">
        <v>23</v>
      </c>
      <c r="F207" s="9">
        <v>37</v>
      </c>
      <c r="G207" s="9" t="s">
        <v>60</v>
      </c>
      <c r="H207" s="9">
        <v>0</v>
      </c>
      <c r="I207" s="9">
        <v>130</v>
      </c>
      <c r="J207" s="9" t="s">
        <v>57</v>
      </c>
      <c r="K207" s="9">
        <v>5</v>
      </c>
      <c r="L207" s="9" t="s">
        <v>92</v>
      </c>
      <c r="M207" s="10">
        <v>24</v>
      </c>
      <c r="N207" s="9">
        <v>40</v>
      </c>
      <c r="O207" s="9">
        <v>55</v>
      </c>
      <c r="P207" s="10">
        <v>4884.8418431999999</v>
      </c>
      <c r="Q207" s="10">
        <v>0</v>
      </c>
      <c r="R207" s="10">
        <v>4884.8418431999999</v>
      </c>
      <c r="S207" s="9" t="s">
        <v>99</v>
      </c>
      <c r="T207" s="12">
        <v>45858</v>
      </c>
      <c r="U207" s="11">
        <v>150000</v>
      </c>
      <c r="V207" s="10">
        <v>0</v>
      </c>
      <c r="W207" s="10">
        <v>150000</v>
      </c>
      <c r="X207" s="10">
        <v>0</v>
      </c>
      <c r="Y207" s="10">
        <v>157500</v>
      </c>
      <c r="Z207" s="9" t="s">
        <v>303</v>
      </c>
      <c r="AA207" s="8">
        <v>161353.5</v>
      </c>
      <c r="AB207" s="8">
        <v>0</v>
      </c>
      <c r="AC207" s="8">
        <v>161353.5</v>
      </c>
      <c r="AD207" s="8">
        <v>0</v>
      </c>
      <c r="AE207" s="8">
        <v>0</v>
      </c>
      <c r="AF207" s="8">
        <v>0</v>
      </c>
      <c r="AG207" s="1" t="s">
        <v>121</v>
      </c>
      <c r="AH207" s="1" t="s">
        <v>72</v>
      </c>
      <c r="AI207" s="1">
        <v>3</v>
      </c>
      <c r="AJ207" s="3">
        <v>45858</v>
      </c>
      <c r="AK207" s="3">
        <v>0</v>
      </c>
      <c r="AL207" s="3">
        <v>45848</v>
      </c>
      <c r="AM207" s="3">
        <v>45855</v>
      </c>
      <c r="AN207" s="3">
        <v>45856</v>
      </c>
      <c r="AO207" s="3">
        <v>45856</v>
      </c>
      <c r="AP207" s="3">
        <v>45853</v>
      </c>
      <c r="AQ207" s="3">
        <v>45857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119</v>
      </c>
      <c r="BD207" s="56">
        <v>20669.966015416667</v>
      </c>
    </row>
    <row r="208" spans="1:56" ht="27.75" customHeight="1" x14ac:dyDescent="0.55000000000000004">
      <c r="A208" s="3">
        <v>45601</v>
      </c>
      <c r="B208" s="14" t="s">
        <v>210</v>
      </c>
      <c r="C208" s="9" t="s">
        <v>94</v>
      </c>
      <c r="D208" s="13" t="s">
        <v>154</v>
      </c>
      <c r="E208" s="9">
        <v>23</v>
      </c>
      <c r="F208" s="9">
        <v>37</v>
      </c>
      <c r="G208" s="9" t="s">
        <v>60</v>
      </c>
      <c r="H208" s="9">
        <v>0</v>
      </c>
      <c r="I208" s="9">
        <v>130</v>
      </c>
      <c r="J208" s="9" t="s">
        <v>57</v>
      </c>
      <c r="K208" s="9">
        <v>5</v>
      </c>
      <c r="L208" s="9" t="s">
        <v>92</v>
      </c>
      <c r="M208" s="10">
        <v>24</v>
      </c>
      <c r="N208" s="9">
        <v>40</v>
      </c>
      <c r="O208" s="9">
        <v>55</v>
      </c>
      <c r="P208" s="10">
        <v>6513.1224575999995</v>
      </c>
      <c r="Q208" s="10">
        <v>0</v>
      </c>
      <c r="R208" s="10">
        <v>6513.1224575999995</v>
      </c>
      <c r="S208" s="9" t="s">
        <v>99</v>
      </c>
      <c r="T208" s="12">
        <v>45889</v>
      </c>
      <c r="U208" s="11">
        <v>200000</v>
      </c>
      <c r="V208" s="10">
        <v>0</v>
      </c>
      <c r="W208" s="10">
        <v>200000</v>
      </c>
      <c r="X208" s="10">
        <v>0</v>
      </c>
      <c r="Y208" s="10">
        <v>210000</v>
      </c>
      <c r="Z208" s="9" t="s">
        <v>100</v>
      </c>
      <c r="AA208" s="8">
        <v>215138.00000000003</v>
      </c>
      <c r="AB208" s="8">
        <v>0</v>
      </c>
      <c r="AC208" s="8">
        <v>215138.00000000003</v>
      </c>
      <c r="AD208" s="8">
        <v>0</v>
      </c>
      <c r="AE208" s="8">
        <v>0</v>
      </c>
      <c r="AF208" s="8" t="s">
        <v>304</v>
      </c>
      <c r="AG208" s="1" t="s">
        <v>121</v>
      </c>
      <c r="AH208" s="1" t="s">
        <v>72</v>
      </c>
      <c r="AI208" s="1">
        <v>3</v>
      </c>
      <c r="AJ208" s="3">
        <v>45889</v>
      </c>
      <c r="AK208" s="3">
        <v>0</v>
      </c>
      <c r="AL208" s="3">
        <v>45879</v>
      </c>
      <c r="AM208" s="3">
        <v>45886</v>
      </c>
      <c r="AN208" s="3">
        <v>45887</v>
      </c>
      <c r="AO208" s="3">
        <v>45887</v>
      </c>
      <c r="AP208" s="3">
        <v>45884</v>
      </c>
      <c r="AQ208" s="3">
        <v>45888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119</v>
      </c>
      <c r="BD208" s="56">
        <v>27559.954687222227</v>
      </c>
    </row>
    <row r="209" spans="1:56" ht="27.75" customHeight="1" x14ac:dyDescent="0.55000000000000004">
      <c r="A209" s="3">
        <v>45601</v>
      </c>
      <c r="B209" s="14" t="s">
        <v>210</v>
      </c>
      <c r="C209" s="9" t="s">
        <v>94</v>
      </c>
      <c r="D209" s="13" t="s">
        <v>154</v>
      </c>
      <c r="E209" s="9">
        <v>23</v>
      </c>
      <c r="F209" s="9">
        <v>37</v>
      </c>
      <c r="G209" s="9" t="s">
        <v>60</v>
      </c>
      <c r="H209" s="9">
        <v>0</v>
      </c>
      <c r="I209" s="9">
        <v>130</v>
      </c>
      <c r="J209" s="9" t="s">
        <v>57</v>
      </c>
      <c r="K209" s="9">
        <v>5</v>
      </c>
      <c r="L209" s="9" t="s">
        <v>92</v>
      </c>
      <c r="M209" s="10">
        <v>24</v>
      </c>
      <c r="N209" s="9">
        <v>40</v>
      </c>
      <c r="O209" s="9">
        <v>55</v>
      </c>
      <c r="P209" s="10">
        <v>3461.0081427440637</v>
      </c>
      <c r="Q209" s="10">
        <v>0</v>
      </c>
      <c r="R209" s="10">
        <v>3461.0081427440637</v>
      </c>
      <c r="S209" s="9" t="s">
        <v>99</v>
      </c>
      <c r="T209" s="12" t="s">
        <v>63</v>
      </c>
      <c r="U209" s="11">
        <v>106278</v>
      </c>
      <c r="V209" s="10">
        <v>0</v>
      </c>
      <c r="W209" s="10">
        <v>106278</v>
      </c>
      <c r="X209" s="10">
        <v>0</v>
      </c>
      <c r="Y209" s="10">
        <v>111591.90000000001</v>
      </c>
      <c r="Z209" s="9" t="s">
        <v>100</v>
      </c>
      <c r="AA209" s="8">
        <v>114322.18182000001</v>
      </c>
      <c r="AB209" s="8">
        <v>0</v>
      </c>
      <c r="AC209" s="8">
        <v>114322.18182000001</v>
      </c>
      <c r="AD209" s="8">
        <v>0</v>
      </c>
      <c r="AE209" s="8">
        <v>0</v>
      </c>
      <c r="AF209" s="8" t="s">
        <v>304</v>
      </c>
      <c r="AG209" s="1" t="s">
        <v>121</v>
      </c>
      <c r="AH209" s="1" t="s">
        <v>72</v>
      </c>
      <c r="AI209" s="1">
        <v>3</v>
      </c>
      <c r="AJ209" s="3" t="s">
        <v>63</v>
      </c>
      <c r="AK209" s="3">
        <v>0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 t="e">
        <v>#VALUE!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119</v>
      </c>
      <c r="BD209" s="56">
        <v>14645.084321243019</v>
      </c>
    </row>
    <row r="210" spans="1:56" ht="27.75" customHeight="1" x14ac:dyDescent="0.55000000000000004">
      <c r="A210" s="3">
        <v>45601</v>
      </c>
      <c r="B210" s="14" t="s">
        <v>210</v>
      </c>
      <c r="C210" s="9" t="s">
        <v>94</v>
      </c>
      <c r="D210" s="13" t="s">
        <v>154</v>
      </c>
      <c r="E210" s="9">
        <v>23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55</v>
      </c>
      <c r="P210" s="10">
        <v>0</v>
      </c>
      <c r="Q210" s="10">
        <v>0</v>
      </c>
      <c r="R210" s="10">
        <v>0</v>
      </c>
      <c r="S210" s="9" t="s">
        <v>99</v>
      </c>
      <c r="T210" s="12" t="s">
        <v>140</v>
      </c>
      <c r="U210" s="11">
        <v>10000</v>
      </c>
      <c r="V210" s="10">
        <v>12607</v>
      </c>
      <c r="W210" s="10">
        <v>0</v>
      </c>
      <c r="X210" s="10">
        <v>56730</v>
      </c>
      <c r="Y210" s="10">
        <v>0</v>
      </c>
      <c r="Z210" s="9" t="s">
        <v>303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121</v>
      </c>
      <c r="AH210" s="1" t="s">
        <v>72</v>
      </c>
      <c r="AI210" s="1">
        <v>3</v>
      </c>
      <c r="AJ210" s="3" t="s">
        <v>140</v>
      </c>
      <c r="AK210" s="3">
        <v>0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308</v>
      </c>
      <c r="AZ210" s="2">
        <v>0</v>
      </c>
      <c r="BA210" s="2">
        <v>0</v>
      </c>
      <c r="BB210" s="2">
        <v>0</v>
      </c>
      <c r="BC210" s="1" t="s">
        <v>119</v>
      </c>
      <c r="BD210" s="56">
        <v>0</v>
      </c>
    </row>
    <row r="211" spans="1:56" ht="27.75" customHeight="1" x14ac:dyDescent="0.55000000000000004">
      <c r="A211" s="3">
        <v>45601</v>
      </c>
      <c r="B211" s="14" t="s">
        <v>210</v>
      </c>
      <c r="C211" s="9" t="s">
        <v>94</v>
      </c>
      <c r="D211" s="13" t="s">
        <v>109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55</v>
      </c>
      <c r="P211" s="10">
        <v>0</v>
      </c>
      <c r="Q211" s="10">
        <v>0</v>
      </c>
      <c r="R211" s="10">
        <v>0</v>
      </c>
      <c r="S211" s="9" t="s">
        <v>99</v>
      </c>
      <c r="T211" s="12" t="s">
        <v>140</v>
      </c>
      <c r="U211" s="11">
        <v>7920</v>
      </c>
      <c r="V211" s="10">
        <v>7920</v>
      </c>
      <c r="W211" s="10">
        <v>0</v>
      </c>
      <c r="X211" s="10">
        <v>12600</v>
      </c>
      <c r="Y211" s="10">
        <v>0</v>
      </c>
      <c r="Z211" s="9" t="s">
        <v>303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121</v>
      </c>
      <c r="AH211" s="1" t="s">
        <v>72</v>
      </c>
      <c r="AI211" s="1">
        <v>3</v>
      </c>
      <c r="AJ211" s="3" t="s">
        <v>140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119</v>
      </c>
      <c r="BD211" s="56">
        <v>0</v>
      </c>
    </row>
    <row r="212" spans="1:56" ht="27.75" customHeight="1" x14ac:dyDescent="0.55000000000000004">
      <c r="A212" s="3">
        <v>0</v>
      </c>
      <c r="B212" s="14">
        <v>0</v>
      </c>
      <c r="C212" s="9">
        <v>0</v>
      </c>
      <c r="D212" s="13">
        <v>0</v>
      </c>
      <c r="E212" s="9">
        <v>23</v>
      </c>
      <c r="F212" s="9">
        <v>37</v>
      </c>
      <c r="G212" s="9">
        <v>0</v>
      </c>
      <c r="H212" s="9">
        <v>0</v>
      </c>
      <c r="I212" s="9">
        <v>128</v>
      </c>
      <c r="J212" s="9" t="s">
        <v>57</v>
      </c>
      <c r="K212" s="9">
        <v>5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100</v>
      </c>
      <c r="AA212" s="8">
        <v>1028658.6818200002</v>
      </c>
      <c r="AB212" s="8">
        <v>0</v>
      </c>
      <c r="AC212" s="8">
        <v>1028658.6818200002</v>
      </c>
      <c r="AD212" s="8">
        <v>0</v>
      </c>
      <c r="AE212" s="8">
        <v>0</v>
      </c>
      <c r="AF212" s="8" t="s">
        <v>58</v>
      </c>
      <c r="AG212" s="1" t="s">
        <v>121</v>
      </c>
      <c r="AH212" s="1">
        <v>0</v>
      </c>
      <c r="AI212" s="1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120</v>
      </c>
      <c r="BD212" s="56">
        <v>0</v>
      </c>
    </row>
    <row r="213" spans="1:56" ht="27.75" customHeight="1" x14ac:dyDescent="0.55000000000000004">
      <c r="A213" s="3">
        <v>45738</v>
      </c>
      <c r="B213" s="14" t="s">
        <v>442</v>
      </c>
      <c r="C213" s="9" t="s">
        <v>148</v>
      </c>
      <c r="D213" s="13" t="s">
        <v>59</v>
      </c>
      <c r="E213" s="9">
        <v>26</v>
      </c>
      <c r="F213" s="9">
        <v>39</v>
      </c>
      <c r="G213" s="9" t="s">
        <v>60</v>
      </c>
      <c r="H213" s="9">
        <v>0</v>
      </c>
      <c r="I213" s="9">
        <v>93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131</v>
      </c>
      <c r="T213" s="12">
        <v>45764</v>
      </c>
      <c r="U213" s="11">
        <v>4563</v>
      </c>
      <c r="V213" s="10">
        <v>5018</v>
      </c>
      <c r="W213" s="10">
        <v>0</v>
      </c>
      <c r="X213" s="10">
        <v>0</v>
      </c>
      <c r="Y213" s="10">
        <v>0</v>
      </c>
      <c r="Z213" s="9" t="s">
        <v>85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124</v>
      </c>
      <c r="AH213" s="1" t="s">
        <v>77</v>
      </c>
      <c r="AI213" s="1">
        <v>1</v>
      </c>
      <c r="AJ213" s="3">
        <v>45764</v>
      </c>
      <c r="AK213" s="3">
        <v>0</v>
      </c>
      <c r="AL213" s="3">
        <v>0</v>
      </c>
      <c r="AM213" s="3">
        <v>0</v>
      </c>
      <c r="AN213" s="3">
        <v>0</v>
      </c>
      <c r="AO213" s="3">
        <v>45763</v>
      </c>
      <c r="AP213" s="3">
        <v>45759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0</v>
      </c>
    </row>
    <row r="214" spans="1:56" ht="27.75" customHeight="1" x14ac:dyDescent="0.55000000000000004">
      <c r="A214" s="3">
        <v>45768</v>
      </c>
      <c r="B214" s="14" t="s">
        <v>676</v>
      </c>
      <c r="C214" s="9" t="s">
        <v>181</v>
      </c>
      <c r="D214" s="13" t="s">
        <v>677</v>
      </c>
      <c r="E214" s="9">
        <v>26</v>
      </c>
      <c r="F214" s="9">
        <v>41</v>
      </c>
      <c r="G214" s="9" t="s">
        <v>60</v>
      </c>
      <c r="H214" s="9">
        <v>0</v>
      </c>
      <c r="I214" s="9">
        <v>97</v>
      </c>
      <c r="J214" s="9" t="s">
        <v>57</v>
      </c>
      <c r="K214" s="9">
        <v>5</v>
      </c>
      <c r="L214" s="9" t="s">
        <v>92</v>
      </c>
      <c r="M214" s="10">
        <v>27</v>
      </c>
      <c r="N214" s="9">
        <v>43</v>
      </c>
      <c r="O214" s="9">
        <v>40</v>
      </c>
      <c r="P214" s="10">
        <v>114.57174504959998</v>
      </c>
      <c r="Q214" s="10">
        <v>0</v>
      </c>
      <c r="R214" s="10">
        <v>114.57174504959998</v>
      </c>
      <c r="S214" s="9" t="s">
        <v>192</v>
      </c>
      <c r="T214" s="12">
        <v>45777</v>
      </c>
      <c r="U214" s="11">
        <v>4000</v>
      </c>
      <c r="V214" s="10">
        <v>0</v>
      </c>
      <c r="W214" s="10">
        <v>4000</v>
      </c>
      <c r="X214" s="10">
        <v>0</v>
      </c>
      <c r="Y214" s="10">
        <v>4200</v>
      </c>
      <c r="Z214" s="9" t="s">
        <v>85</v>
      </c>
      <c r="AA214" s="8">
        <v>4749.8</v>
      </c>
      <c r="AB214" s="8">
        <v>4749.8</v>
      </c>
      <c r="AC214" s="8">
        <v>0</v>
      </c>
      <c r="AD214" s="8">
        <v>0</v>
      </c>
      <c r="AE214" s="8">
        <v>0</v>
      </c>
      <c r="AF214" s="8">
        <v>0</v>
      </c>
      <c r="AG214" s="1" t="s">
        <v>61</v>
      </c>
      <c r="AH214" s="1" t="s">
        <v>72</v>
      </c>
      <c r="AI214" s="1">
        <v>3</v>
      </c>
      <c r="AJ214" s="3">
        <v>45777</v>
      </c>
      <c r="AK214" s="3">
        <v>0</v>
      </c>
      <c r="AL214" s="3">
        <v>45767</v>
      </c>
      <c r="AM214" s="3">
        <v>45774</v>
      </c>
      <c r="AN214" s="3">
        <v>45775</v>
      </c>
      <c r="AO214" s="3">
        <v>45775</v>
      </c>
      <c r="AP214" s="3">
        <v>45772</v>
      </c>
      <c r="AQ214" s="3">
        <v>45776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0</v>
      </c>
    </row>
    <row r="215" spans="1:56" ht="27.75" customHeight="1" x14ac:dyDescent="0.55000000000000004">
      <c r="A215" s="3">
        <v>45743</v>
      </c>
      <c r="B215" s="14" t="s">
        <v>472</v>
      </c>
      <c r="C215" s="9" t="s">
        <v>181</v>
      </c>
      <c r="D215" s="13" t="s">
        <v>475</v>
      </c>
      <c r="E215" s="9">
        <v>26</v>
      </c>
      <c r="F215" s="9">
        <v>41</v>
      </c>
      <c r="G215" s="9" t="s">
        <v>60</v>
      </c>
      <c r="H215" s="9">
        <v>0</v>
      </c>
      <c r="I215" s="9">
        <v>97</v>
      </c>
      <c r="J215" s="9" t="s">
        <v>57</v>
      </c>
      <c r="K215" s="9">
        <v>5</v>
      </c>
      <c r="L215" s="9" t="s">
        <v>92</v>
      </c>
      <c r="M215" s="10">
        <v>27</v>
      </c>
      <c r="N215" s="9">
        <v>43</v>
      </c>
      <c r="O215" s="9">
        <v>40</v>
      </c>
      <c r="P215" s="10">
        <v>114.57174504959998</v>
      </c>
      <c r="Q215" s="10">
        <v>0</v>
      </c>
      <c r="R215" s="10">
        <v>114.57174504959998</v>
      </c>
      <c r="S215" s="9" t="s">
        <v>192</v>
      </c>
      <c r="T215" s="12">
        <v>45777</v>
      </c>
      <c r="U215" s="11">
        <v>4000</v>
      </c>
      <c r="V215" s="10">
        <v>0</v>
      </c>
      <c r="W215" s="10">
        <v>4000</v>
      </c>
      <c r="X215" s="10">
        <v>0</v>
      </c>
      <c r="Y215" s="10">
        <v>4200</v>
      </c>
      <c r="Z215" s="9" t="s">
        <v>85</v>
      </c>
      <c r="AA215" s="8">
        <v>4749.8</v>
      </c>
      <c r="AB215" s="8">
        <v>2000</v>
      </c>
      <c r="AC215" s="8">
        <v>2749.8</v>
      </c>
      <c r="AD215" s="8">
        <v>0</v>
      </c>
      <c r="AE215" s="8">
        <v>0</v>
      </c>
      <c r="AF215" s="8">
        <v>0</v>
      </c>
      <c r="AG215" s="1" t="s">
        <v>121</v>
      </c>
      <c r="AH215" s="1" t="s">
        <v>72</v>
      </c>
      <c r="AI215" s="1">
        <v>3</v>
      </c>
      <c r="AJ215" s="3">
        <v>45777</v>
      </c>
      <c r="AK215" s="3">
        <v>0</v>
      </c>
      <c r="AL215" s="3">
        <v>45767</v>
      </c>
      <c r="AM215" s="3">
        <v>45774</v>
      </c>
      <c r="AN215" s="3">
        <v>45775</v>
      </c>
      <c r="AO215" s="3">
        <v>45775</v>
      </c>
      <c r="AP215" s="3">
        <v>45772</v>
      </c>
      <c r="AQ215" s="3">
        <v>45776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476</v>
      </c>
      <c r="AZ215" s="2">
        <v>0</v>
      </c>
      <c r="BA215" s="2">
        <v>0</v>
      </c>
      <c r="BB215" s="2">
        <v>0</v>
      </c>
      <c r="BC215" s="1" t="s">
        <v>104</v>
      </c>
      <c r="BD215" s="56">
        <v>222.03107333333332</v>
      </c>
    </row>
    <row r="216" spans="1:56" ht="27.75" customHeight="1" x14ac:dyDescent="0.55000000000000004">
      <c r="A216" s="3" t="s">
        <v>144</v>
      </c>
      <c r="B216" s="14" t="s">
        <v>144</v>
      </c>
      <c r="C216" s="9" t="s">
        <v>151</v>
      </c>
      <c r="D216" s="13" t="s">
        <v>59</v>
      </c>
      <c r="E216" s="9">
        <v>26</v>
      </c>
      <c r="F216" s="9">
        <v>42</v>
      </c>
      <c r="G216" s="9" t="s">
        <v>60</v>
      </c>
      <c r="H216" s="9">
        <v>0</v>
      </c>
      <c r="I216" s="9">
        <v>100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 t="s">
        <v>63</v>
      </c>
      <c r="U216" s="11">
        <v>40000</v>
      </c>
      <c r="V216" s="10">
        <v>0</v>
      </c>
      <c r="W216" s="10">
        <v>40000</v>
      </c>
      <c r="X216" s="10">
        <v>0</v>
      </c>
      <c r="Y216" s="10">
        <v>0</v>
      </c>
      <c r="Z216" s="9" t="s">
        <v>85</v>
      </c>
      <c r="AA216" s="8">
        <v>48615.600000000006</v>
      </c>
      <c r="AB216" s="8">
        <v>0</v>
      </c>
      <c r="AC216" s="8">
        <v>48615.600000000006</v>
      </c>
      <c r="AD216" s="8">
        <v>0</v>
      </c>
      <c r="AE216" s="8">
        <v>0</v>
      </c>
      <c r="AF216" s="8">
        <v>0</v>
      </c>
      <c r="AG216" s="1" t="s">
        <v>123</v>
      </c>
      <c r="AH216" s="1" t="s">
        <v>77</v>
      </c>
      <c r="AI216" s="1">
        <v>1</v>
      </c>
      <c r="AJ216" s="3" t="s">
        <v>63</v>
      </c>
      <c r="AK216" s="3">
        <v>0</v>
      </c>
      <c r="AL216" s="3">
        <v>0</v>
      </c>
      <c r="AM216" s="3">
        <v>0</v>
      </c>
      <c r="AN216" s="3">
        <v>0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3925.4396133333335</v>
      </c>
    </row>
    <row r="217" spans="1:56" ht="27.75" customHeight="1" x14ac:dyDescent="0.55000000000000004">
      <c r="A217" s="3" t="s">
        <v>144</v>
      </c>
      <c r="B217" s="14" t="s">
        <v>144</v>
      </c>
      <c r="C217" s="9" t="s">
        <v>181</v>
      </c>
      <c r="D217" s="13" t="s">
        <v>61</v>
      </c>
      <c r="E217" s="9">
        <v>26</v>
      </c>
      <c r="F217" s="9">
        <v>41</v>
      </c>
      <c r="G217" s="9" t="s">
        <v>60</v>
      </c>
      <c r="H217" s="9">
        <v>0</v>
      </c>
      <c r="I217" s="9">
        <v>97</v>
      </c>
      <c r="J217" s="9" t="s">
        <v>57</v>
      </c>
      <c r="K217" s="9">
        <v>5</v>
      </c>
      <c r="L217" s="9" t="s">
        <v>92</v>
      </c>
      <c r="M217" s="10">
        <v>27</v>
      </c>
      <c r="N217" s="9">
        <v>43</v>
      </c>
      <c r="O217" s="9">
        <v>40</v>
      </c>
      <c r="P217" s="10">
        <v>286.42936262399996</v>
      </c>
      <c r="Q217" s="10">
        <v>0</v>
      </c>
      <c r="R217" s="10">
        <v>286.42936262399996</v>
      </c>
      <c r="S217" s="9" t="s">
        <v>192</v>
      </c>
      <c r="T217" s="12" t="s">
        <v>63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85</v>
      </c>
      <c r="AA217" s="8">
        <v>11874.499999999998</v>
      </c>
      <c r="AB217" s="8">
        <v>0</v>
      </c>
      <c r="AC217" s="8">
        <v>11874.499999999998</v>
      </c>
      <c r="AD217" s="8">
        <v>0</v>
      </c>
      <c r="AE217" s="8">
        <v>0</v>
      </c>
      <c r="AF217" s="8">
        <v>0</v>
      </c>
      <c r="AG217" s="1" t="s">
        <v>121</v>
      </c>
      <c r="AH217" s="1" t="s">
        <v>72</v>
      </c>
      <c r="AI217" s="1">
        <v>3</v>
      </c>
      <c r="AJ217" s="3" t="s">
        <v>63</v>
      </c>
      <c r="AK217" s="3">
        <v>0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958.79990555555537</v>
      </c>
    </row>
    <row r="218" spans="1:56" ht="27.75" customHeight="1" x14ac:dyDescent="0.55000000000000004">
      <c r="A218" s="3">
        <v>0</v>
      </c>
      <c r="B218" s="14">
        <v>0</v>
      </c>
      <c r="C218" s="9">
        <v>0</v>
      </c>
      <c r="D218" s="13">
        <v>0</v>
      </c>
      <c r="E218" s="9">
        <v>26</v>
      </c>
      <c r="F218" s="9">
        <v>43</v>
      </c>
      <c r="G218" s="9" t="s">
        <v>60</v>
      </c>
      <c r="H218" s="9">
        <v>0</v>
      </c>
      <c r="I218" s="9">
        <v>102</v>
      </c>
      <c r="J218" s="9" t="s">
        <v>57</v>
      </c>
      <c r="K218" s="9">
        <v>5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85</v>
      </c>
      <c r="AA218" s="8">
        <v>69989.7</v>
      </c>
      <c r="AB218" s="8">
        <v>6749.8</v>
      </c>
      <c r="AC218" s="8">
        <v>63239.900000000009</v>
      </c>
      <c r="AD218" s="8">
        <v>0</v>
      </c>
      <c r="AE218" s="8">
        <v>0</v>
      </c>
      <c r="AF218" s="8" t="s">
        <v>58</v>
      </c>
      <c r="AG218" s="1" t="s">
        <v>121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0</v>
      </c>
    </row>
    <row r="219" spans="1:56" ht="27.75" customHeight="1" x14ac:dyDescent="0.55000000000000004">
      <c r="A219" s="3">
        <v>45750</v>
      </c>
      <c r="B219" s="14" t="s">
        <v>574</v>
      </c>
      <c r="C219" s="9" t="s">
        <v>199</v>
      </c>
      <c r="D219" s="13" t="s">
        <v>527</v>
      </c>
      <c r="E219" s="9">
        <v>26</v>
      </c>
      <c r="F219" s="9">
        <v>43</v>
      </c>
      <c r="G219" s="9" t="s">
        <v>60</v>
      </c>
      <c r="H219" s="9" t="s">
        <v>66</v>
      </c>
      <c r="I219" s="9">
        <v>140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187</v>
      </c>
      <c r="T219" s="12">
        <v>45768</v>
      </c>
      <c r="U219" s="11">
        <v>10000</v>
      </c>
      <c r="V219" s="10">
        <v>3157</v>
      </c>
      <c r="W219" s="10">
        <v>6843</v>
      </c>
      <c r="X219" s="10">
        <v>11807</v>
      </c>
      <c r="Y219" s="10">
        <v>0</v>
      </c>
      <c r="Z219" s="9" t="s">
        <v>162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121</v>
      </c>
      <c r="AH219" s="1" t="s">
        <v>68</v>
      </c>
      <c r="AI219" s="1">
        <v>4</v>
      </c>
      <c r="AJ219" s="3">
        <v>45768</v>
      </c>
      <c r="AK219" s="3">
        <v>45764</v>
      </c>
      <c r="AL219" s="3">
        <v>45758</v>
      </c>
      <c r="AM219" s="3">
        <v>45765</v>
      </c>
      <c r="AN219" s="3">
        <v>45766</v>
      </c>
      <c r="AO219" s="3">
        <v>45766</v>
      </c>
      <c r="AP219" s="3">
        <v>45763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 t="s">
        <v>543</v>
      </c>
      <c r="AZ219" s="2">
        <v>0</v>
      </c>
      <c r="BA219" s="2">
        <v>0</v>
      </c>
      <c r="BB219" s="2">
        <v>0</v>
      </c>
      <c r="BC219" s="1" t="s">
        <v>105</v>
      </c>
      <c r="BD219" s="56">
        <v>0</v>
      </c>
    </row>
    <row r="220" spans="1:56" ht="27.75" customHeight="1" x14ac:dyDescent="0.55000000000000004">
      <c r="A220" s="3">
        <v>0</v>
      </c>
      <c r="B220" s="14">
        <v>0</v>
      </c>
      <c r="C220" s="9">
        <v>0</v>
      </c>
      <c r="D220" s="13">
        <v>0</v>
      </c>
      <c r="E220" s="9">
        <v>26</v>
      </c>
      <c r="F220" s="9">
        <v>43</v>
      </c>
      <c r="G220" s="9">
        <v>0</v>
      </c>
      <c r="H220" s="9">
        <v>0</v>
      </c>
      <c r="I220" s="9">
        <v>100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162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 t="s">
        <v>58</v>
      </c>
      <c r="AG220" s="1" t="s">
        <v>124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105</v>
      </c>
      <c r="BD220" s="56">
        <v>0</v>
      </c>
    </row>
    <row r="221" spans="1:56" ht="27.75" customHeight="1" x14ac:dyDescent="0.55000000000000004">
      <c r="A221" s="3" t="s">
        <v>144</v>
      </c>
      <c r="B221" s="14" t="s">
        <v>144</v>
      </c>
      <c r="C221" s="9" t="s">
        <v>112</v>
      </c>
      <c r="D221" s="13" t="s">
        <v>59</v>
      </c>
      <c r="E221" s="9">
        <v>26</v>
      </c>
      <c r="F221" s="9">
        <v>43</v>
      </c>
      <c r="G221" s="9" t="s">
        <v>60</v>
      </c>
      <c r="H221" s="9">
        <v>0</v>
      </c>
      <c r="I221" s="9">
        <v>116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113</v>
      </c>
      <c r="T221" s="12" t="s">
        <v>63</v>
      </c>
      <c r="U221" s="11">
        <v>10000</v>
      </c>
      <c r="V221" s="10">
        <v>0</v>
      </c>
      <c r="W221" s="10">
        <v>10000</v>
      </c>
      <c r="X221" s="10">
        <v>0</v>
      </c>
      <c r="Y221" s="10">
        <v>0</v>
      </c>
      <c r="Z221" s="9" t="s">
        <v>222</v>
      </c>
      <c r="AA221" s="8">
        <v>12433.3</v>
      </c>
      <c r="AB221" s="8">
        <v>6978</v>
      </c>
      <c r="AC221" s="8">
        <v>5455.2999999999993</v>
      </c>
      <c r="AD221" s="8">
        <v>0</v>
      </c>
      <c r="AE221" s="8">
        <v>0</v>
      </c>
      <c r="AF221" s="8">
        <v>0</v>
      </c>
      <c r="AG221" s="1" t="s">
        <v>122</v>
      </c>
      <c r="AH221" s="1" t="s">
        <v>77</v>
      </c>
      <c r="AI221" s="1">
        <v>1</v>
      </c>
      <c r="AJ221" s="3" t="s">
        <v>63</v>
      </c>
      <c r="AK221" s="3">
        <v>0</v>
      </c>
      <c r="AL221" s="3">
        <v>0</v>
      </c>
      <c r="AM221" s="3">
        <v>0</v>
      </c>
      <c r="AN221" s="3">
        <v>0</v>
      </c>
      <c r="AO221" s="3" t="e">
        <v>#VALUE!</v>
      </c>
      <c r="AP221" s="3" t="e">
        <v>#VALUE!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103</v>
      </c>
      <c r="BD221" s="56">
        <v>542.13559111111113</v>
      </c>
    </row>
    <row r="222" spans="1:56" ht="27.75" customHeight="1" x14ac:dyDescent="0.55000000000000004">
      <c r="A222" s="3" t="s">
        <v>144</v>
      </c>
      <c r="B222" s="14" t="s">
        <v>144</v>
      </c>
      <c r="C222" s="9" t="s">
        <v>112</v>
      </c>
      <c r="D222" s="13" t="s">
        <v>59</v>
      </c>
      <c r="E222" s="9">
        <v>26</v>
      </c>
      <c r="F222" s="9">
        <v>43</v>
      </c>
      <c r="G222" s="9" t="s">
        <v>60</v>
      </c>
      <c r="H222" s="9">
        <v>0</v>
      </c>
      <c r="I222" s="9">
        <v>116</v>
      </c>
      <c r="J222" s="9" t="s">
        <v>57</v>
      </c>
      <c r="K222" s="9">
        <v>5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113</v>
      </c>
      <c r="T222" s="12" t="s">
        <v>63</v>
      </c>
      <c r="U222" s="11">
        <v>20000</v>
      </c>
      <c r="V222" s="10">
        <v>0</v>
      </c>
      <c r="W222" s="10">
        <v>20000</v>
      </c>
      <c r="X222" s="10">
        <v>0</v>
      </c>
      <c r="Y222" s="10">
        <v>0</v>
      </c>
      <c r="Z222" s="9" t="s">
        <v>222</v>
      </c>
      <c r="AA222" s="8">
        <v>24866.6</v>
      </c>
      <c r="AB222" s="8">
        <v>0</v>
      </c>
      <c r="AC222" s="8">
        <v>24866.6</v>
      </c>
      <c r="AD222" s="8">
        <v>0</v>
      </c>
      <c r="AE222" s="8">
        <v>0</v>
      </c>
      <c r="AF222" s="8">
        <v>0</v>
      </c>
      <c r="AG222" s="1" t="s">
        <v>122</v>
      </c>
      <c r="AH222" s="1" t="s">
        <v>77</v>
      </c>
      <c r="AI222" s="1">
        <v>1</v>
      </c>
      <c r="AJ222" s="3" t="s">
        <v>63</v>
      </c>
      <c r="AK222" s="3">
        <v>0</v>
      </c>
      <c r="AL222" s="3">
        <v>0</v>
      </c>
      <c r="AM222" s="3">
        <v>0</v>
      </c>
      <c r="AN222" s="3">
        <v>0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2471.1874488888889</v>
      </c>
    </row>
    <row r="223" spans="1:56" ht="27.75" customHeight="1" x14ac:dyDescent="0.55000000000000004">
      <c r="A223" s="3">
        <v>0</v>
      </c>
      <c r="B223" s="14">
        <v>0</v>
      </c>
      <c r="C223" s="9">
        <v>0</v>
      </c>
      <c r="D223" s="13">
        <v>0</v>
      </c>
      <c r="E223" s="9">
        <v>26</v>
      </c>
      <c r="F223" s="9">
        <v>43</v>
      </c>
      <c r="G223" s="9">
        <v>0</v>
      </c>
      <c r="H223" s="9">
        <v>0</v>
      </c>
      <c r="I223" s="9">
        <v>116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222</v>
      </c>
      <c r="AA223" s="8">
        <v>37299.899999999994</v>
      </c>
      <c r="AB223" s="8">
        <v>6978</v>
      </c>
      <c r="AC223" s="8">
        <v>30321.899999999998</v>
      </c>
      <c r="AD223" s="8">
        <v>0</v>
      </c>
      <c r="AE223" s="8">
        <v>0</v>
      </c>
      <c r="AF223" s="8" t="s">
        <v>58</v>
      </c>
      <c r="AG223" s="1" t="s">
        <v>122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223</v>
      </c>
      <c r="BD223" s="56">
        <v>0</v>
      </c>
    </row>
    <row r="224" spans="1:56" ht="27.75" customHeight="1" x14ac:dyDescent="0.55000000000000004">
      <c r="A224" s="3">
        <v>45723</v>
      </c>
      <c r="B224" s="14" t="s">
        <v>363</v>
      </c>
      <c r="C224" s="9" t="s">
        <v>112</v>
      </c>
      <c r="D224" s="13" t="s">
        <v>156</v>
      </c>
      <c r="E224" s="9">
        <v>26</v>
      </c>
      <c r="F224" s="9">
        <v>43</v>
      </c>
      <c r="G224" s="9" t="s">
        <v>60</v>
      </c>
      <c r="H224" s="9" t="s">
        <v>66</v>
      </c>
      <c r="I224" s="9">
        <v>150</v>
      </c>
      <c r="J224" s="9" t="s">
        <v>57</v>
      </c>
      <c r="K224" s="9">
        <v>5</v>
      </c>
      <c r="L224" s="9" t="s">
        <v>92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113</v>
      </c>
      <c r="T224" s="12" t="s">
        <v>63</v>
      </c>
      <c r="U224" s="11">
        <v>30000</v>
      </c>
      <c r="V224" s="10">
        <v>3848</v>
      </c>
      <c r="W224" s="10">
        <v>26152</v>
      </c>
      <c r="X224" s="10">
        <v>0</v>
      </c>
      <c r="Y224" s="10">
        <v>27459.600000000002</v>
      </c>
      <c r="Z224" s="9" t="s">
        <v>89</v>
      </c>
      <c r="AA224" s="8">
        <v>32515.566159999998</v>
      </c>
      <c r="AB224" s="8">
        <v>32515.566159999998</v>
      </c>
      <c r="AC224" s="8">
        <v>0</v>
      </c>
      <c r="AD224" s="8">
        <v>2567</v>
      </c>
      <c r="AE224" s="8">
        <v>29948.566159999998</v>
      </c>
      <c r="AF224" s="8" t="s">
        <v>260</v>
      </c>
      <c r="AG224" s="1" t="s">
        <v>61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106</v>
      </c>
      <c r="BD224" s="56">
        <v>0</v>
      </c>
    </row>
    <row r="225" spans="1:56" ht="27.75" customHeight="1" x14ac:dyDescent="0.55000000000000004">
      <c r="A225" s="3">
        <v>45723</v>
      </c>
      <c r="B225" s="14" t="s">
        <v>364</v>
      </c>
      <c r="C225" s="9" t="s">
        <v>112</v>
      </c>
      <c r="D225" s="13" t="s">
        <v>156</v>
      </c>
      <c r="E225" s="9">
        <v>26</v>
      </c>
      <c r="F225" s="9">
        <v>43</v>
      </c>
      <c r="G225" s="9" t="s">
        <v>60</v>
      </c>
      <c r="H225" s="9" t="s">
        <v>66</v>
      </c>
      <c r="I225" s="9">
        <v>150</v>
      </c>
      <c r="J225" s="9" t="s">
        <v>57</v>
      </c>
      <c r="K225" s="9">
        <v>5</v>
      </c>
      <c r="L225" s="9" t="s">
        <v>92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113</v>
      </c>
      <c r="T225" s="12" t="s">
        <v>63</v>
      </c>
      <c r="U225" s="11">
        <v>30000</v>
      </c>
      <c r="V225" s="10">
        <v>0</v>
      </c>
      <c r="W225" s="10">
        <v>30000</v>
      </c>
      <c r="X225" s="10">
        <v>0</v>
      </c>
      <c r="Y225" s="10">
        <v>31500</v>
      </c>
      <c r="Z225" s="9" t="s">
        <v>89</v>
      </c>
      <c r="AA225" s="8">
        <v>37299.899999999994</v>
      </c>
      <c r="AB225" s="8">
        <v>37299.899999999994</v>
      </c>
      <c r="AC225" s="8">
        <v>0</v>
      </c>
      <c r="AD225" s="8">
        <v>0</v>
      </c>
      <c r="AE225" s="8">
        <v>37299.899999999994</v>
      </c>
      <c r="AF225" s="8" t="s">
        <v>260</v>
      </c>
      <c r="AG225" s="1" t="s">
        <v>121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106</v>
      </c>
      <c r="BD225" s="56">
        <v>0</v>
      </c>
    </row>
    <row r="226" spans="1:56" ht="27.75" customHeight="1" x14ac:dyDescent="0.55000000000000004">
      <c r="A226" s="3">
        <v>45723</v>
      </c>
      <c r="B226" s="14" t="s">
        <v>365</v>
      </c>
      <c r="C226" s="9" t="s">
        <v>112</v>
      </c>
      <c r="D226" s="13" t="s">
        <v>156</v>
      </c>
      <c r="E226" s="9">
        <v>26</v>
      </c>
      <c r="F226" s="9">
        <v>43</v>
      </c>
      <c r="G226" s="9" t="s">
        <v>60</v>
      </c>
      <c r="H226" s="9" t="s">
        <v>66</v>
      </c>
      <c r="I226" s="9">
        <v>150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113</v>
      </c>
      <c r="T226" s="12" t="s">
        <v>63</v>
      </c>
      <c r="U226" s="11">
        <v>30000</v>
      </c>
      <c r="V226" s="10">
        <v>0</v>
      </c>
      <c r="W226" s="10">
        <v>30000</v>
      </c>
      <c r="X226" s="10">
        <v>0</v>
      </c>
      <c r="Y226" s="10">
        <v>31500</v>
      </c>
      <c r="Z226" s="9" t="s">
        <v>89</v>
      </c>
      <c r="AA226" s="8">
        <v>37299.899999999994</v>
      </c>
      <c r="AB226" s="8">
        <v>37299.899999999994</v>
      </c>
      <c r="AC226" s="8">
        <v>0</v>
      </c>
      <c r="AD226" s="8">
        <v>0</v>
      </c>
      <c r="AE226" s="8">
        <v>37299.899999999994</v>
      </c>
      <c r="AF226" s="8" t="s">
        <v>260</v>
      </c>
      <c r="AG226" s="1" t="s">
        <v>121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106</v>
      </c>
      <c r="BD226" s="56">
        <v>0</v>
      </c>
    </row>
    <row r="227" spans="1:56" ht="27.75" customHeight="1" x14ac:dyDescent="0.55000000000000004">
      <c r="A227" s="3" t="s">
        <v>144</v>
      </c>
      <c r="B227" s="14" t="s">
        <v>144</v>
      </c>
      <c r="C227" s="9" t="s">
        <v>112</v>
      </c>
      <c r="D227" s="13" t="s">
        <v>61</v>
      </c>
      <c r="E227" s="9">
        <v>26</v>
      </c>
      <c r="F227" s="9">
        <v>43</v>
      </c>
      <c r="G227" s="9" t="s">
        <v>60</v>
      </c>
      <c r="H227" s="9" t="s">
        <v>66</v>
      </c>
      <c r="I227" s="9">
        <v>150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113</v>
      </c>
      <c r="T227" s="12" t="s">
        <v>63</v>
      </c>
      <c r="U227" s="11">
        <v>20000</v>
      </c>
      <c r="V227" s="10">
        <v>0</v>
      </c>
      <c r="W227" s="10">
        <v>20000</v>
      </c>
      <c r="X227" s="10">
        <v>0</v>
      </c>
      <c r="Y227" s="10">
        <v>21000</v>
      </c>
      <c r="Z227" s="9" t="s">
        <v>89</v>
      </c>
      <c r="AA227" s="8">
        <v>24866.6</v>
      </c>
      <c r="AB227" s="8">
        <v>13420</v>
      </c>
      <c r="AC227" s="8">
        <v>11446.599999999999</v>
      </c>
      <c r="AD227" s="8">
        <v>0</v>
      </c>
      <c r="AE227" s="8">
        <v>24866.6</v>
      </c>
      <c r="AF227" s="8" t="s">
        <v>260</v>
      </c>
      <c r="AG227" s="1" t="s">
        <v>125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106</v>
      </c>
      <c r="BD227" s="56">
        <v>1180.5260133333331</v>
      </c>
    </row>
    <row r="228" spans="1:56" ht="27.75" customHeight="1" x14ac:dyDescent="0.55000000000000004">
      <c r="A228" s="3">
        <v>0</v>
      </c>
      <c r="B228" s="14">
        <v>0</v>
      </c>
      <c r="C228" s="9">
        <v>0</v>
      </c>
      <c r="D228" s="13">
        <v>0</v>
      </c>
      <c r="E228" s="9">
        <v>26</v>
      </c>
      <c r="F228" s="9">
        <v>43</v>
      </c>
      <c r="G228" s="9">
        <v>0</v>
      </c>
      <c r="H228" s="9">
        <v>0</v>
      </c>
      <c r="I228" s="9">
        <v>120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89</v>
      </c>
      <c r="AA228" s="8">
        <v>131981.96615999998</v>
      </c>
      <c r="AB228" s="8">
        <v>120535.36615999999</v>
      </c>
      <c r="AC228" s="8">
        <v>11446.599999999999</v>
      </c>
      <c r="AD228" s="8">
        <v>2567</v>
      </c>
      <c r="AE228" s="8">
        <v>129414.96615999998</v>
      </c>
      <c r="AF228" s="8" t="s">
        <v>58</v>
      </c>
      <c r="AG228" s="1" t="s">
        <v>124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108</v>
      </c>
      <c r="BD228" s="56">
        <v>0</v>
      </c>
    </row>
    <row r="229" spans="1:56" ht="27.75" customHeight="1" x14ac:dyDescent="0.55000000000000004">
      <c r="A229" s="3">
        <v>45749</v>
      </c>
      <c r="B229" s="14" t="s">
        <v>528</v>
      </c>
      <c r="C229" s="9" t="s">
        <v>163</v>
      </c>
      <c r="D229" s="13" t="s">
        <v>164</v>
      </c>
      <c r="E229" s="9">
        <v>28</v>
      </c>
      <c r="F229" s="9">
        <v>41</v>
      </c>
      <c r="G229" s="9" t="s">
        <v>60</v>
      </c>
      <c r="H229" s="9">
        <v>0</v>
      </c>
      <c r="I229" s="9">
        <v>120</v>
      </c>
      <c r="J229" s="9" t="s">
        <v>78</v>
      </c>
      <c r="K229" s="9">
        <v>3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45769</v>
      </c>
      <c r="U229" s="11">
        <v>31500</v>
      </c>
      <c r="V229" s="10">
        <v>0</v>
      </c>
      <c r="W229" s="10">
        <v>31500</v>
      </c>
      <c r="X229" s="10">
        <v>20411</v>
      </c>
      <c r="Y229" s="10">
        <v>11643.45</v>
      </c>
      <c r="Z229" s="9" t="s">
        <v>135</v>
      </c>
      <c r="AA229" s="8">
        <v>13826.014702500001</v>
      </c>
      <c r="AB229" s="8">
        <v>2970</v>
      </c>
      <c r="AC229" s="8">
        <v>10856.014702500001</v>
      </c>
      <c r="AD229" s="8">
        <v>0</v>
      </c>
      <c r="AE229" s="8">
        <v>0</v>
      </c>
      <c r="AF229" s="8">
        <v>0</v>
      </c>
      <c r="AG229" s="1" t="s">
        <v>121</v>
      </c>
      <c r="AH229" s="1" t="s">
        <v>165</v>
      </c>
      <c r="AI229" s="1">
        <v>2</v>
      </c>
      <c r="AJ229" s="3">
        <v>45769</v>
      </c>
      <c r="AK229" s="3">
        <v>0</v>
      </c>
      <c r="AL229" s="3">
        <v>45760</v>
      </c>
      <c r="AM229" s="3">
        <v>45767</v>
      </c>
      <c r="AN229" s="3">
        <v>0</v>
      </c>
      <c r="AO229" s="3">
        <v>45768</v>
      </c>
      <c r="AP229" s="3">
        <v>45764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 t="s">
        <v>502</v>
      </c>
      <c r="AZ229" s="2">
        <v>0</v>
      </c>
      <c r="BA229" s="2">
        <v>0</v>
      </c>
      <c r="BB229" s="2">
        <v>0</v>
      </c>
      <c r="BC229" s="1" t="s">
        <v>106</v>
      </c>
      <c r="BD229" s="56">
        <v>1220.0954301754168</v>
      </c>
    </row>
    <row r="230" spans="1:56" ht="27.75" customHeight="1" x14ac:dyDescent="0.55000000000000004">
      <c r="A230" s="3" t="s">
        <v>144</v>
      </c>
      <c r="B230" s="14" t="s">
        <v>144</v>
      </c>
      <c r="C230" s="9" t="s">
        <v>112</v>
      </c>
      <c r="D230" s="13" t="s">
        <v>59</v>
      </c>
      <c r="E230" s="9">
        <v>28</v>
      </c>
      <c r="F230" s="9">
        <v>47</v>
      </c>
      <c r="G230" s="9" t="s">
        <v>60</v>
      </c>
      <c r="H230" s="9" t="s">
        <v>66</v>
      </c>
      <c r="I230" s="9">
        <v>180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113</v>
      </c>
      <c r="T230" s="12">
        <v>45777</v>
      </c>
      <c r="U230" s="11">
        <v>20000</v>
      </c>
      <c r="V230" s="10">
        <v>0</v>
      </c>
      <c r="W230" s="10">
        <v>20000</v>
      </c>
      <c r="X230" s="10">
        <v>0</v>
      </c>
      <c r="Y230" s="10">
        <v>0</v>
      </c>
      <c r="Z230" s="9" t="s">
        <v>135</v>
      </c>
      <c r="AA230" s="8">
        <v>27101.800000000003</v>
      </c>
      <c r="AB230" s="8">
        <v>0</v>
      </c>
      <c r="AC230" s="8">
        <v>27101.800000000003</v>
      </c>
      <c r="AD230" s="8">
        <v>0</v>
      </c>
      <c r="AE230" s="8">
        <v>27101.800000000003</v>
      </c>
      <c r="AF230" s="8">
        <v>0</v>
      </c>
      <c r="AG230" s="1">
        <v>0</v>
      </c>
      <c r="AH230" s="1" t="s">
        <v>77</v>
      </c>
      <c r="AI230" s="1">
        <v>1</v>
      </c>
      <c r="AJ230" s="3">
        <v>45777</v>
      </c>
      <c r="AK230" s="3">
        <v>0</v>
      </c>
      <c r="AL230" s="3">
        <v>0</v>
      </c>
      <c r="AM230" s="3">
        <v>0</v>
      </c>
      <c r="AN230" s="3">
        <v>0</v>
      </c>
      <c r="AO230" s="3">
        <v>45776</v>
      </c>
      <c r="AP230" s="3">
        <v>45772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106</v>
      </c>
      <c r="BD230" s="56">
        <v>3045.9411888888894</v>
      </c>
    </row>
    <row r="231" spans="1:56" ht="27.75" customHeight="1" x14ac:dyDescent="0.55000000000000004">
      <c r="A231" s="3">
        <v>0</v>
      </c>
      <c r="B231" s="14">
        <v>0</v>
      </c>
      <c r="C231" s="9">
        <v>0</v>
      </c>
      <c r="D231" s="13">
        <v>0</v>
      </c>
      <c r="E231" s="9">
        <v>28</v>
      </c>
      <c r="F231" s="9">
        <v>43</v>
      </c>
      <c r="G231" s="9">
        <v>0</v>
      </c>
      <c r="H231" s="9">
        <v>0</v>
      </c>
      <c r="I231" s="9">
        <v>130</v>
      </c>
      <c r="J231" s="9" t="s">
        <v>57</v>
      </c>
      <c r="K231" s="9">
        <v>3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135</v>
      </c>
      <c r="AA231" s="8">
        <v>40927.814702500007</v>
      </c>
      <c r="AB231" s="8">
        <v>2970</v>
      </c>
      <c r="AC231" s="8">
        <v>37957.814702500007</v>
      </c>
      <c r="AD231" s="8">
        <v>0</v>
      </c>
      <c r="AE231" s="8">
        <v>27101.800000000003</v>
      </c>
      <c r="AF231" s="8" t="s">
        <v>58</v>
      </c>
      <c r="AG231" s="1">
        <v>0</v>
      </c>
      <c r="AH231" s="1">
        <v>0</v>
      </c>
      <c r="AI231" s="1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166</v>
      </c>
      <c r="BD231" s="56">
        <v>0</v>
      </c>
    </row>
  </sheetData>
  <autoFilter ref="A5:BD23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31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D3EA6-9CE0-4F4D-8EEC-355B972A02D4}">
  <sheetPr>
    <tabColor rgb="FFFFFF00"/>
  </sheetPr>
  <dimension ref="A1:BD243"/>
  <sheetViews>
    <sheetView zoomScale="80" zoomScaleNormal="80" workbookViewId="0">
      <selection activeCell="S15" sqref="S15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45766</v>
      </c>
      <c r="E3" s="60" t="s">
        <v>52</v>
      </c>
      <c r="F3" s="60"/>
      <c r="G3" s="61">
        <v>15.44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7.75" customHeight="1" x14ac:dyDescent="0.55000000000000004">
      <c r="A6" s="3" t="s">
        <v>144</v>
      </c>
      <c r="B6" s="14" t="s">
        <v>144</v>
      </c>
      <c r="C6" s="9" t="s">
        <v>311</v>
      </c>
      <c r="D6" s="13" t="s">
        <v>312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313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313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137</v>
      </c>
      <c r="BD7" s="56">
        <v>0</v>
      </c>
    </row>
    <row r="8" spans="1:56" ht="27.75" customHeight="1" x14ac:dyDescent="0.55000000000000004">
      <c r="A8" s="3">
        <v>45751</v>
      </c>
      <c r="B8" s="14" t="s">
        <v>544</v>
      </c>
      <c r="C8" s="9" t="s">
        <v>73</v>
      </c>
      <c r="D8" s="13" t="s">
        <v>529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153</v>
      </c>
      <c r="T8" s="12">
        <v>45773</v>
      </c>
      <c r="U8" s="11">
        <v>5000</v>
      </c>
      <c r="V8" s="10">
        <v>0</v>
      </c>
      <c r="W8" s="10">
        <v>5000</v>
      </c>
      <c r="X8" s="10">
        <v>5300</v>
      </c>
      <c r="Y8" s="10">
        <v>0</v>
      </c>
      <c r="Z8" s="9" t="s">
        <v>141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530</v>
      </c>
      <c r="AG8" s="1" t="s">
        <v>122</v>
      </c>
      <c r="AH8" s="1" t="s">
        <v>74</v>
      </c>
      <c r="AI8" s="1">
        <v>2</v>
      </c>
      <c r="AJ8" s="3">
        <v>45773</v>
      </c>
      <c r="AK8" s="3">
        <v>0</v>
      </c>
      <c r="AL8" s="3">
        <v>45764</v>
      </c>
      <c r="AM8" s="3">
        <v>45771</v>
      </c>
      <c r="AN8" s="3">
        <v>45772</v>
      </c>
      <c r="AO8" s="3">
        <v>45772</v>
      </c>
      <c r="AP8" s="3">
        <v>45768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7.75" customHeight="1" x14ac:dyDescent="0.55000000000000004">
      <c r="A9" s="3">
        <v>45751</v>
      </c>
      <c r="B9" s="14" t="s">
        <v>544</v>
      </c>
      <c r="C9" s="9" t="s">
        <v>73</v>
      </c>
      <c r="D9" s="13" t="s">
        <v>531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153</v>
      </c>
      <c r="T9" s="12">
        <v>45773</v>
      </c>
      <c r="U9" s="11">
        <v>5000</v>
      </c>
      <c r="V9" s="10">
        <v>0</v>
      </c>
      <c r="W9" s="10">
        <v>5000</v>
      </c>
      <c r="X9" s="10">
        <v>5300</v>
      </c>
      <c r="Y9" s="10">
        <v>0</v>
      </c>
      <c r="Z9" s="9" t="s">
        <v>141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530</v>
      </c>
      <c r="AG9" s="1" t="s">
        <v>121</v>
      </c>
      <c r="AH9" s="1" t="s">
        <v>74</v>
      </c>
      <c r="AI9" s="1">
        <v>2</v>
      </c>
      <c r="AJ9" s="3">
        <v>45773</v>
      </c>
      <c r="AK9" s="3">
        <v>0</v>
      </c>
      <c r="AL9" s="3">
        <v>45764</v>
      </c>
      <c r="AM9" s="3">
        <v>45771</v>
      </c>
      <c r="AN9" s="3">
        <v>45772</v>
      </c>
      <c r="AO9" s="3">
        <v>45772</v>
      </c>
      <c r="AP9" s="3">
        <v>45768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0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>
        <v>0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141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 t="s">
        <v>58</v>
      </c>
      <c r="AG10" s="1" t="s">
        <v>122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137</v>
      </c>
      <c r="BD10" s="56">
        <v>0</v>
      </c>
    </row>
    <row r="11" spans="1:56" ht="27.75" customHeight="1" x14ac:dyDescent="0.55000000000000004">
      <c r="A11" s="3">
        <v>0</v>
      </c>
      <c r="B11" s="14" t="s">
        <v>136</v>
      </c>
      <c r="C11" s="9" t="s">
        <v>572</v>
      </c>
      <c r="D11" s="13" t="s">
        <v>630</v>
      </c>
      <c r="E11" s="9">
        <v>17</v>
      </c>
      <c r="F11" s="9">
        <v>26</v>
      </c>
      <c r="G11" s="9" t="s">
        <v>60</v>
      </c>
      <c r="H11" s="9">
        <v>0</v>
      </c>
      <c r="I11" s="9">
        <v>48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24200</v>
      </c>
      <c r="V11" s="10">
        <v>0</v>
      </c>
      <c r="W11" s="10">
        <v>24200</v>
      </c>
      <c r="X11" s="10">
        <v>0</v>
      </c>
      <c r="Y11" s="10">
        <v>25410</v>
      </c>
      <c r="Z11" s="9" t="s">
        <v>631</v>
      </c>
      <c r="AA11" s="8">
        <v>18594.070000000003</v>
      </c>
      <c r="AB11" s="8">
        <v>0</v>
      </c>
      <c r="AC11" s="8">
        <v>18594.070000000003</v>
      </c>
      <c r="AD11" s="8">
        <v>0</v>
      </c>
      <c r="AE11" s="8">
        <v>0</v>
      </c>
      <c r="AF11" s="8">
        <v>0</v>
      </c>
      <c r="AG11" s="1" t="s">
        <v>122</v>
      </c>
      <c r="AH11" s="1" t="s">
        <v>74</v>
      </c>
      <c r="AI11" s="1">
        <v>2</v>
      </c>
      <c r="AJ11" s="3">
        <v>45777</v>
      </c>
      <c r="AK11" s="3">
        <v>0</v>
      </c>
      <c r="AL11" s="3">
        <v>45768</v>
      </c>
      <c r="AM11" s="3">
        <v>45775</v>
      </c>
      <c r="AN11" s="3">
        <v>45776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1208.2013484444446</v>
      </c>
    </row>
    <row r="12" spans="1:56" ht="27.75" customHeight="1" x14ac:dyDescent="0.55000000000000004">
      <c r="A12" s="3">
        <v>0</v>
      </c>
      <c r="B12" s="14">
        <v>0</v>
      </c>
      <c r="C12" s="9">
        <v>0</v>
      </c>
      <c r="D12" s="13">
        <v>0</v>
      </c>
      <c r="E12" s="9">
        <v>17</v>
      </c>
      <c r="F12" s="9">
        <v>26</v>
      </c>
      <c r="G12" s="9">
        <v>0</v>
      </c>
      <c r="H12" s="9">
        <v>0</v>
      </c>
      <c r="I12" s="9">
        <v>48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631</v>
      </c>
      <c r="AA12" s="8">
        <v>18594.070000000003</v>
      </c>
      <c r="AB12" s="8">
        <v>0</v>
      </c>
      <c r="AC12" s="8">
        <v>18594.070000000003</v>
      </c>
      <c r="AD12" s="8">
        <v>0</v>
      </c>
      <c r="AE12" s="8">
        <v>0</v>
      </c>
      <c r="AF12" s="8" t="s">
        <v>58</v>
      </c>
      <c r="AG12" s="1" t="s">
        <v>121</v>
      </c>
      <c r="AH12" s="1">
        <v>0</v>
      </c>
      <c r="AI12" s="1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632</v>
      </c>
      <c r="BD12" s="56">
        <v>0</v>
      </c>
    </row>
    <row r="13" spans="1:56" ht="27.75" customHeight="1" x14ac:dyDescent="0.55000000000000004">
      <c r="A13" s="3">
        <v>45752</v>
      </c>
      <c r="B13" s="14" t="s">
        <v>567</v>
      </c>
      <c r="C13" s="9" t="s">
        <v>546</v>
      </c>
      <c r="D13" s="13" t="s">
        <v>547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93</v>
      </c>
      <c r="M13" s="10">
        <v>19</v>
      </c>
      <c r="N13" s="9">
        <v>29</v>
      </c>
      <c r="O13" s="9">
        <v>40</v>
      </c>
      <c r="P13" s="10">
        <v>67.968380191999998</v>
      </c>
      <c r="Q13" s="10">
        <v>0</v>
      </c>
      <c r="R13" s="10">
        <v>67.968380191999998</v>
      </c>
      <c r="S13" s="9" t="s">
        <v>71</v>
      </c>
      <c r="T13" s="12">
        <v>45770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142</v>
      </c>
      <c r="AA13" s="8">
        <v>4121.1500000000005</v>
      </c>
      <c r="AB13" s="8">
        <v>4121.1500000000005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72</v>
      </c>
      <c r="AI13" s="1">
        <v>3</v>
      </c>
      <c r="AJ13" s="3">
        <v>45770</v>
      </c>
      <c r="AK13" s="3">
        <v>0</v>
      </c>
      <c r="AL13" s="3">
        <v>45760</v>
      </c>
      <c r="AM13" s="3">
        <v>45767</v>
      </c>
      <c r="AN13" s="3">
        <v>45768</v>
      </c>
      <c r="AO13" s="3">
        <v>45768</v>
      </c>
      <c r="AP13" s="3">
        <v>45765</v>
      </c>
      <c r="AQ13" s="3">
        <v>45769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7.75" customHeight="1" x14ac:dyDescent="0.55000000000000004">
      <c r="A14" s="3" t="s">
        <v>144</v>
      </c>
      <c r="B14" s="14" t="s">
        <v>144</v>
      </c>
      <c r="C14" s="9" t="s">
        <v>254</v>
      </c>
      <c r="D14" s="13" t="s">
        <v>330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142</v>
      </c>
      <c r="AA14" s="8">
        <v>13201.65</v>
      </c>
      <c r="AB14" s="8">
        <v>7949</v>
      </c>
      <c r="AC14" s="8">
        <v>5252.65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361.38231999999999</v>
      </c>
    </row>
    <row r="15" spans="1:56" ht="27.75" customHeight="1" x14ac:dyDescent="0.55000000000000004">
      <c r="A15" s="3">
        <v>0</v>
      </c>
      <c r="B15" s="14">
        <v>0</v>
      </c>
      <c r="C15" s="9" t="s">
        <v>230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142</v>
      </c>
      <c r="AA15" s="8">
        <v>17322.8</v>
      </c>
      <c r="AB15" s="8">
        <v>12070.150000000001</v>
      </c>
      <c r="AC15" s="8">
        <v>5252.65</v>
      </c>
      <c r="AD15" s="8">
        <v>0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7.75" customHeight="1" x14ac:dyDescent="0.55000000000000004">
      <c r="A16" s="3">
        <v>45749</v>
      </c>
      <c r="B16" s="14" t="s">
        <v>504</v>
      </c>
      <c r="C16" s="9" t="s">
        <v>505</v>
      </c>
      <c r="D16" s="13" t="s">
        <v>506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45768</v>
      </c>
      <c r="U16" s="11">
        <v>5000</v>
      </c>
      <c r="V16" s="10">
        <v>0</v>
      </c>
      <c r="W16" s="10">
        <v>5000</v>
      </c>
      <c r="X16" s="10">
        <v>5400</v>
      </c>
      <c r="Y16" s="10">
        <v>0</v>
      </c>
      <c r="Z16" s="9" t="s">
        <v>146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287</v>
      </c>
      <c r="AG16" s="1" t="s">
        <v>121</v>
      </c>
      <c r="AH16" s="1" t="s">
        <v>68</v>
      </c>
      <c r="AI16" s="1">
        <v>4</v>
      </c>
      <c r="AJ16" s="3">
        <v>45768</v>
      </c>
      <c r="AK16" s="3">
        <v>45764</v>
      </c>
      <c r="AL16" s="3">
        <v>45758</v>
      </c>
      <c r="AM16" s="3">
        <v>45765</v>
      </c>
      <c r="AN16" s="3">
        <v>45766</v>
      </c>
      <c r="AO16" s="3">
        <v>45766</v>
      </c>
      <c r="AP16" s="3">
        <v>45763</v>
      </c>
      <c r="AQ16" s="3">
        <v>45767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7.75" customHeight="1" x14ac:dyDescent="0.55000000000000004">
      <c r="A17" s="3">
        <v>45749</v>
      </c>
      <c r="B17" s="14" t="s">
        <v>507</v>
      </c>
      <c r="C17" s="9" t="s">
        <v>505</v>
      </c>
      <c r="D17" s="13" t="s">
        <v>508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92</v>
      </c>
      <c r="M17" s="10">
        <v>19</v>
      </c>
      <c r="N17" s="9">
        <v>33</v>
      </c>
      <c r="O17" s="9">
        <v>70</v>
      </c>
      <c r="P17" s="10">
        <v>135.35082607199999</v>
      </c>
      <c r="Q17" s="10">
        <v>0</v>
      </c>
      <c r="R17" s="10">
        <v>135.35082607199999</v>
      </c>
      <c r="S17" s="9" t="s">
        <v>71</v>
      </c>
      <c r="T17" s="12">
        <v>45768</v>
      </c>
      <c r="U17" s="11">
        <v>5000</v>
      </c>
      <c r="V17" s="10">
        <v>0</v>
      </c>
      <c r="W17" s="10">
        <v>5000</v>
      </c>
      <c r="X17" s="10">
        <v>5400</v>
      </c>
      <c r="Y17" s="10">
        <v>0</v>
      </c>
      <c r="Z17" s="9" t="s">
        <v>146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287</v>
      </c>
      <c r="AG17" s="1" t="s">
        <v>122</v>
      </c>
      <c r="AH17" s="1" t="s">
        <v>68</v>
      </c>
      <c r="AI17" s="1">
        <v>4</v>
      </c>
      <c r="AJ17" s="3">
        <v>45768</v>
      </c>
      <c r="AK17" s="3">
        <v>45764</v>
      </c>
      <c r="AL17" s="3">
        <v>45758</v>
      </c>
      <c r="AM17" s="3">
        <v>45765</v>
      </c>
      <c r="AN17" s="3">
        <v>45766</v>
      </c>
      <c r="AO17" s="3">
        <v>45766</v>
      </c>
      <c r="AP17" s="3">
        <v>45763</v>
      </c>
      <c r="AQ17" s="3">
        <v>45767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7.75" customHeight="1" x14ac:dyDescent="0.55000000000000004">
      <c r="A18" s="3" t="s">
        <v>144</v>
      </c>
      <c r="B18" s="14" t="s">
        <v>144</v>
      </c>
      <c r="C18" s="9" t="s">
        <v>170</v>
      </c>
      <c r="D18" s="13" t="s">
        <v>61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 t="s">
        <v>63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146</v>
      </c>
      <c r="AA18" s="8">
        <v>8801.1</v>
      </c>
      <c r="AB18" s="8">
        <v>5198</v>
      </c>
      <c r="AC18" s="8">
        <v>3603.1000000000004</v>
      </c>
      <c r="AD18" s="8">
        <v>0</v>
      </c>
      <c r="AE18" s="8">
        <v>8801.1</v>
      </c>
      <c r="AF18" s="8">
        <v>0</v>
      </c>
      <c r="AG18" s="1" t="s">
        <v>122</v>
      </c>
      <c r="AH18" s="1" t="s">
        <v>75</v>
      </c>
      <c r="AI18" s="1">
        <v>4</v>
      </c>
      <c r="AJ18" s="3" t="s">
        <v>63</v>
      </c>
      <c r="AK18" s="3" t="e">
        <v>#VALUE!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230.59840000000005</v>
      </c>
    </row>
    <row r="19" spans="1:56" ht="27.75" customHeight="1" x14ac:dyDescent="0.55000000000000004">
      <c r="A19" s="3">
        <v>0</v>
      </c>
      <c r="B19" s="14">
        <v>0</v>
      </c>
      <c r="C19" s="9">
        <v>0</v>
      </c>
      <c r="D19" s="13" t="s">
        <v>96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146</v>
      </c>
      <c r="AA19" s="8">
        <v>8801.1</v>
      </c>
      <c r="AB19" s="8">
        <v>5198</v>
      </c>
      <c r="AC19" s="8">
        <v>3603.1000000000004</v>
      </c>
      <c r="AD19" s="8">
        <v>0</v>
      </c>
      <c r="AE19" s="8">
        <v>8801.1</v>
      </c>
      <c r="AF19" s="8" t="s">
        <v>58</v>
      </c>
      <c r="AG19" s="1" t="s">
        <v>122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147</v>
      </c>
      <c r="BD19" s="56">
        <v>0</v>
      </c>
    </row>
    <row r="20" spans="1:56" ht="27.75" customHeight="1" x14ac:dyDescent="0.55000000000000004">
      <c r="A20" s="3">
        <v>45734</v>
      </c>
      <c r="B20" s="14" t="s">
        <v>405</v>
      </c>
      <c r="C20" s="9" t="s">
        <v>321</v>
      </c>
      <c r="D20" s="13" t="s">
        <v>296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131</v>
      </c>
      <c r="T20" s="12">
        <v>45769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167</v>
      </c>
      <c r="AA20" s="8">
        <v>16484.600000000002</v>
      </c>
      <c r="AB20" s="8">
        <v>7140</v>
      </c>
      <c r="AC20" s="8">
        <v>9344.6000000000022</v>
      </c>
      <c r="AD20" s="8">
        <v>0</v>
      </c>
      <c r="AE20" s="8">
        <v>0</v>
      </c>
      <c r="AF20" s="8">
        <v>0</v>
      </c>
      <c r="AG20" s="1" t="s">
        <v>122</v>
      </c>
      <c r="AH20" s="1" t="s">
        <v>72</v>
      </c>
      <c r="AI20" s="1">
        <v>3</v>
      </c>
      <c r="AJ20" s="3">
        <v>45769</v>
      </c>
      <c r="AK20" s="3">
        <v>0</v>
      </c>
      <c r="AL20" s="3">
        <v>45759</v>
      </c>
      <c r="AM20" s="3">
        <v>45766</v>
      </c>
      <c r="AN20" s="3">
        <v>45767</v>
      </c>
      <c r="AO20" s="3">
        <v>45767</v>
      </c>
      <c r="AP20" s="3">
        <v>45764</v>
      </c>
      <c r="AQ20" s="3">
        <v>45768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678.62561777777807</v>
      </c>
    </row>
    <row r="21" spans="1:56" ht="27.75" customHeight="1" x14ac:dyDescent="0.55000000000000004">
      <c r="A21" s="3">
        <v>45754</v>
      </c>
      <c r="B21" s="14" t="s">
        <v>583</v>
      </c>
      <c r="C21" s="9" t="s">
        <v>331</v>
      </c>
      <c r="D21" s="13" t="s">
        <v>238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45775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167</v>
      </c>
      <c r="AA21" s="8">
        <v>17602.2</v>
      </c>
      <c r="AB21" s="8">
        <v>0</v>
      </c>
      <c r="AC21" s="8">
        <v>17602.2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45775</v>
      </c>
      <c r="AK21" s="3">
        <v>0</v>
      </c>
      <c r="AL21" s="3">
        <v>45766</v>
      </c>
      <c r="AM21" s="3">
        <v>45773</v>
      </c>
      <c r="AN21" s="3">
        <v>45774</v>
      </c>
      <c r="AO21" s="3">
        <v>45774</v>
      </c>
      <c r="AP21" s="3">
        <v>45770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1278.3108800000005</v>
      </c>
    </row>
    <row r="22" spans="1:56" ht="27.75" customHeight="1" x14ac:dyDescent="0.55000000000000004">
      <c r="A22" s="3">
        <v>45754</v>
      </c>
      <c r="B22" s="14" t="s">
        <v>583</v>
      </c>
      <c r="C22" s="9" t="s">
        <v>331</v>
      </c>
      <c r="D22" s="13" t="s">
        <v>239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45775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167</v>
      </c>
      <c r="AA22" s="8">
        <v>8801.1</v>
      </c>
      <c r="AB22" s="8">
        <v>0</v>
      </c>
      <c r="AC22" s="8">
        <v>8801.1</v>
      </c>
      <c r="AD22" s="8">
        <v>0</v>
      </c>
      <c r="AE22" s="8">
        <v>0</v>
      </c>
      <c r="AF22" s="8">
        <v>0</v>
      </c>
      <c r="AG22" s="1" t="s">
        <v>122</v>
      </c>
      <c r="AH22" s="1" t="s">
        <v>74</v>
      </c>
      <c r="AI22" s="1">
        <v>2</v>
      </c>
      <c r="AJ22" s="3">
        <v>45775</v>
      </c>
      <c r="AK22" s="3">
        <v>0</v>
      </c>
      <c r="AL22" s="3">
        <v>45766</v>
      </c>
      <c r="AM22" s="3">
        <v>45773</v>
      </c>
      <c r="AN22" s="3">
        <v>45774</v>
      </c>
      <c r="AO22" s="3">
        <v>45774</v>
      </c>
      <c r="AP22" s="3">
        <v>45770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639.15544000000023</v>
      </c>
    </row>
    <row r="23" spans="1:56" ht="27.75" customHeight="1" x14ac:dyDescent="0.55000000000000004">
      <c r="A23" s="3">
        <v>45755</v>
      </c>
      <c r="B23" s="14" t="s">
        <v>598</v>
      </c>
      <c r="C23" s="9" t="s">
        <v>145</v>
      </c>
      <c r="D23" s="13" t="s">
        <v>132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45771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167</v>
      </c>
      <c r="AA23" s="8">
        <v>44005.499999999993</v>
      </c>
      <c r="AB23" s="8">
        <v>0</v>
      </c>
      <c r="AC23" s="8">
        <v>44005.499999999993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45771</v>
      </c>
      <c r="AK23" s="3">
        <v>0</v>
      </c>
      <c r="AL23" s="3">
        <v>45762</v>
      </c>
      <c r="AM23" s="3">
        <v>45769</v>
      </c>
      <c r="AN23" s="3">
        <v>45770</v>
      </c>
      <c r="AO23" s="3">
        <v>45770</v>
      </c>
      <c r="AP23" s="3">
        <v>45766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584</v>
      </c>
      <c r="AZ23" s="2">
        <v>0</v>
      </c>
      <c r="BA23" s="2">
        <v>0</v>
      </c>
      <c r="BB23" s="2">
        <v>0</v>
      </c>
      <c r="BC23" s="1" t="s">
        <v>103</v>
      </c>
      <c r="BD23" s="56">
        <v>3195.7771999999995</v>
      </c>
    </row>
    <row r="24" spans="1:56" ht="27.75" customHeight="1" x14ac:dyDescent="0.55000000000000004">
      <c r="A24" s="3">
        <v>45755</v>
      </c>
      <c r="B24" s="14" t="s">
        <v>599</v>
      </c>
      <c r="C24" s="9" t="s">
        <v>145</v>
      </c>
      <c r="D24" s="13" t="s">
        <v>224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45771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167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122</v>
      </c>
      <c r="AH24" s="1" t="s">
        <v>74</v>
      </c>
      <c r="AI24" s="1">
        <v>2</v>
      </c>
      <c r="AJ24" s="3">
        <v>45771</v>
      </c>
      <c r="AK24" s="3">
        <v>0</v>
      </c>
      <c r="AL24" s="3">
        <v>45762</v>
      </c>
      <c r="AM24" s="3">
        <v>45769</v>
      </c>
      <c r="AN24" s="3">
        <v>45770</v>
      </c>
      <c r="AO24" s="3">
        <v>45770</v>
      </c>
      <c r="AP24" s="3">
        <v>45766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584</v>
      </c>
      <c r="AZ24" s="2">
        <v>0</v>
      </c>
      <c r="BA24" s="2">
        <v>0</v>
      </c>
      <c r="BB24" s="2">
        <v>0</v>
      </c>
      <c r="BC24" s="1" t="s">
        <v>103</v>
      </c>
      <c r="BD24" s="56">
        <v>1278.3108800000005</v>
      </c>
    </row>
    <row r="25" spans="1:56" ht="27.75" customHeight="1" x14ac:dyDescent="0.55000000000000004">
      <c r="A25" s="3">
        <v>45755</v>
      </c>
      <c r="B25" s="14" t="s">
        <v>600</v>
      </c>
      <c r="C25" s="9" t="s">
        <v>145</v>
      </c>
      <c r="D25" s="13" t="s">
        <v>132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67</v>
      </c>
      <c r="T25" s="12">
        <v>45785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167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122</v>
      </c>
      <c r="AH25" s="1" t="s">
        <v>74</v>
      </c>
      <c r="AI25" s="1">
        <v>2</v>
      </c>
      <c r="AJ25" s="3">
        <v>45785</v>
      </c>
      <c r="AK25" s="3">
        <v>0</v>
      </c>
      <c r="AL25" s="3">
        <v>45776</v>
      </c>
      <c r="AM25" s="3">
        <v>45783</v>
      </c>
      <c r="AN25" s="3">
        <v>45784</v>
      </c>
      <c r="AO25" s="3">
        <v>45784</v>
      </c>
      <c r="AP25" s="3">
        <v>45780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3195.7771999999995</v>
      </c>
    </row>
    <row r="26" spans="1:56" ht="27.75" customHeight="1" x14ac:dyDescent="0.55000000000000004">
      <c r="A26" s="3">
        <v>45755</v>
      </c>
      <c r="B26" s="14" t="s">
        <v>599</v>
      </c>
      <c r="C26" s="9" t="s">
        <v>145</v>
      </c>
      <c r="D26" s="13" t="s">
        <v>224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45785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167</v>
      </c>
      <c r="AA26" s="8">
        <v>17602.2</v>
      </c>
      <c r="AB26" s="8">
        <v>0</v>
      </c>
      <c r="AC26" s="8">
        <v>17602.2</v>
      </c>
      <c r="AD26" s="8">
        <v>0</v>
      </c>
      <c r="AE26" s="8">
        <v>0</v>
      </c>
      <c r="AF26" s="8">
        <v>0</v>
      </c>
      <c r="AG26" s="1" t="s">
        <v>121</v>
      </c>
      <c r="AH26" s="1" t="s">
        <v>74</v>
      </c>
      <c r="AI26" s="1">
        <v>2</v>
      </c>
      <c r="AJ26" s="3">
        <v>45785</v>
      </c>
      <c r="AK26" s="3">
        <v>0</v>
      </c>
      <c r="AL26" s="3">
        <v>45776</v>
      </c>
      <c r="AM26" s="3">
        <v>45783</v>
      </c>
      <c r="AN26" s="3">
        <v>45784</v>
      </c>
      <c r="AO26" s="3">
        <v>45784</v>
      </c>
      <c r="AP26" s="3">
        <v>45780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103</v>
      </c>
      <c r="BD26" s="56">
        <v>1278.3108800000005</v>
      </c>
    </row>
    <row r="27" spans="1:56" ht="27.75" customHeight="1" x14ac:dyDescent="0.55000000000000004">
      <c r="A27" s="3">
        <v>45755</v>
      </c>
      <c r="B27" s="14" t="s">
        <v>599</v>
      </c>
      <c r="C27" s="9" t="s">
        <v>145</v>
      </c>
      <c r="D27" s="13" t="s">
        <v>224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67</v>
      </c>
      <c r="T27" s="12">
        <v>45799</v>
      </c>
      <c r="U27" s="11">
        <v>20000</v>
      </c>
      <c r="V27" s="10">
        <v>0</v>
      </c>
      <c r="W27" s="10">
        <v>20000</v>
      </c>
      <c r="X27" s="10">
        <v>0</v>
      </c>
      <c r="Y27" s="10">
        <v>21000</v>
      </c>
      <c r="Z27" s="9" t="s">
        <v>167</v>
      </c>
      <c r="AA27" s="8">
        <v>17602.2</v>
      </c>
      <c r="AB27" s="8">
        <v>0</v>
      </c>
      <c r="AC27" s="8">
        <v>17602.2</v>
      </c>
      <c r="AD27" s="8">
        <v>0</v>
      </c>
      <c r="AE27" s="8">
        <v>0</v>
      </c>
      <c r="AF27" s="8">
        <v>0</v>
      </c>
      <c r="AG27" s="1" t="s">
        <v>121</v>
      </c>
      <c r="AH27" s="1" t="s">
        <v>74</v>
      </c>
      <c r="AI27" s="1">
        <v>2</v>
      </c>
      <c r="AJ27" s="3">
        <v>45799</v>
      </c>
      <c r="AK27" s="3">
        <v>0</v>
      </c>
      <c r="AL27" s="3">
        <v>45790</v>
      </c>
      <c r="AM27" s="3">
        <v>45797</v>
      </c>
      <c r="AN27" s="3">
        <v>45798</v>
      </c>
      <c r="AO27" s="3">
        <v>45798</v>
      </c>
      <c r="AP27" s="3">
        <v>45794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103</v>
      </c>
      <c r="BD27" s="56">
        <v>1278.3108800000005</v>
      </c>
    </row>
    <row r="28" spans="1:56" ht="27.75" customHeight="1" x14ac:dyDescent="0.55000000000000004">
      <c r="A28" s="3" t="s">
        <v>144</v>
      </c>
      <c r="B28" s="14" t="s">
        <v>144</v>
      </c>
      <c r="C28" s="9" t="s">
        <v>235</v>
      </c>
      <c r="D28" s="13" t="s">
        <v>236</v>
      </c>
      <c r="E28" s="9">
        <v>19</v>
      </c>
      <c r="F28" s="9">
        <v>32</v>
      </c>
      <c r="G28" s="9" t="s">
        <v>60</v>
      </c>
      <c r="H28" s="9">
        <v>0</v>
      </c>
      <c r="I28" s="9">
        <v>64</v>
      </c>
      <c r="J28" s="9" t="s">
        <v>57</v>
      </c>
      <c r="K28" s="9">
        <v>5</v>
      </c>
      <c r="L28" s="9" t="s">
        <v>93</v>
      </c>
      <c r="M28" s="10">
        <v>20</v>
      </c>
      <c r="N28" s="9">
        <v>35</v>
      </c>
      <c r="O28" s="9">
        <v>40</v>
      </c>
      <c r="P28" s="10">
        <v>172.69642879999998</v>
      </c>
      <c r="Q28" s="10">
        <v>0</v>
      </c>
      <c r="R28" s="10">
        <v>172.69642879999998</v>
      </c>
      <c r="S28" s="9" t="s">
        <v>67</v>
      </c>
      <c r="T28" s="12" t="s">
        <v>63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167</v>
      </c>
      <c r="AA28" s="8">
        <v>9359.9000000000015</v>
      </c>
      <c r="AB28" s="8">
        <v>0</v>
      </c>
      <c r="AC28" s="8">
        <v>9359.9000000000015</v>
      </c>
      <c r="AD28" s="8">
        <v>0</v>
      </c>
      <c r="AE28" s="8">
        <v>0</v>
      </c>
      <c r="AF28" s="8">
        <v>0</v>
      </c>
      <c r="AG28" s="1" t="s">
        <v>121</v>
      </c>
      <c r="AH28" s="1" t="s">
        <v>72</v>
      </c>
      <c r="AI28" s="1">
        <v>3</v>
      </c>
      <c r="AJ28" s="3" t="s">
        <v>63</v>
      </c>
      <c r="AK28" s="3">
        <v>0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 t="e">
        <v>#VALUE!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103</v>
      </c>
      <c r="BD28" s="56">
        <v>679.73673777777788</v>
      </c>
    </row>
    <row r="29" spans="1:56" ht="27.75" customHeight="1" x14ac:dyDescent="0.55000000000000004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167</v>
      </c>
      <c r="AA29" s="8">
        <v>193065.4</v>
      </c>
      <c r="AB29" s="8">
        <v>7140</v>
      </c>
      <c r="AC29" s="8">
        <v>185925.4</v>
      </c>
      <c r="AD29" s="8">
        <v>0</v>
      </c>
      <c r="AE29" s="8">
        <v>0</v>
      </c>
      <c r="AF29" s="8" t="s">
        <v>58</v>
      </c>
      <c r="AG29" s="1" t="s">
        <v>123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103</v>
      </c>
      <c r="BD29" s="56">
        <v>0</v>
      </c>
    </row>
    <row r="30" spans="1:56" ht="27.75" customHeight="1" x14ac:dyDescent="0.55000000000000004">
      <c r="A30" s="3">
        <v>45751</v>
      </c>
      <c r="B30" s="14" t="s">
        <v>552</v>
      </c>
      <c r="C30" s="9" t="s">
        <v>73</v>
      </c>
      <c r="D30" s="13" t="s">
        <v>550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45768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553</v>
      </c>
      <c r="AG30" s="1" t="s">
        <v>121</v>
      </c>
      <c r="AH30" s="1" t="s">
        <v>74</v>
      </c>
      <c r="AI30" s="1">
        <v>2</v>
      </c>
      <c r="AJ30" s="3">
        <v>45768</v>
      </c>
      <c r="AK30" s="3">
        <v>0</v>
      </c>
      <c r="AL30" s="3">
        <v>45759</v>
      </c>
      <c r="AM30" s="3">
        <v>45766</v>
      </c>
      <c r="AN30" s="3">
        <v>45767</v>
      </c>
      <c r="AO30" s="3">
        <v>45767</v>
      </c>
      <c r="AP30" s="3">
        <v>45763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7.75" customHeight="1" x14ac:dyDescent="0.55000000000000004">
      <c r="A31" s="3">
        <v>45751</v>
      </c>
      <c r="B31" s="14" t="s">
        <v>552</v>
      </c>
      <c r="C31" s="9" t="s">
        <v>73</v>
      </c>
      <c r="D31" s="13" t="s">
        <v>201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45768</v>
      </c>
      <c r="U31" s="11">
        <v>5000</v>
      </c>
      <c r="V31" s="10">
        <v>5250</v>
      </c>
      <c r="W31" s="10">
        <v>0</v>
      </c>
      <c r="X31" s="10">
        <v>5300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553</v>
      </c>
      <c r="AG31" s="1" t="s">
        <v>123</v>
      </c>
      <c r="AH31" s="1" t="s">
        <v>74</v>
      </c>
      <c r="AI31" s="1">
        <v>2</v>
      </c>
      <c r="AJ31" s="3">
        <v>45768</v>
      </c>
      <c r="AK31" s="3">
        <v>0</v>
      </c>
      <c r="AL31" s="3">
        <v>45759</v>
      </c>
      <c r="AM31" s="3">
        <v>45766</v>
      </c>
      <c r="AN31" s="3">
        <v>45767</v>
      </c>
      <c r="AO31" s="3">
        <v>45767</v>
      </c>
      <c r="AP31" s="3">
        <v>45763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7.75" customHeight="1" x14ac:dyDescent="0.55000000000000004">
      <c r="A32" s="3">
        <v>45751</v>
      </c>
      <c r="B32" s="14" t="s">
        <v>552</v>
      </c>
      <c r="C32" s="9" t="s">
        <v>73</v>
      </c>
      <c r="D32" s="13" t="s">
        <v>298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45768</v>
      </c>
      <c r="U32" s="11">
        <v>5000</v>
      </c>
      <c r="V32" s="10">
        <v>54</v>
      </c>
      <c r="W32" s="10">
        <v>4946</v>
      </c>
      <c r="X32" s="10">
        <v>5200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553</v>
      </c>
      <c r="AG32" s="1" t="s">
        <v>123</v>
      </c>
      <c r="AH32" s="1" t="s">
        <v>74</v>
      </c>
      <c r="AI32" s="1">
        <v>2</v>
      </c>
      <c r="AJ32" s="3">
        <v>45768</v>
      </c>
      <c r="AK32" s="3">
        <v>0</v>
      </c>
      <c r="AL32" s="3">
        <v>45759</v>
      </c>
      <c r="AM32" s="3">
        <v>45766</v>
      </c>
      <c r="AN32" s="3">
        <v>45767</v>
      </c>
      <c r="AO32" s="3">
        <v>45767</v>
      </c>
      <c r="AP32" s="3">
        <v>45763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7.75" customHeight="1" x14ac:dyDescent="0.55000000000000004">
      <c r="A33" s="3">
        <v>45751</v>
      </c>
      <c r="B33" s="14" t="s">
        <v>552</v>
      </c>
      <c r="C33" s="9" t="s">
        <v>73</v>
      </c>
      <c r="D33" s="13" t="s">
        <v>169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45768</v>
      </c>
      <c r="U33" s="11">
        <v>10000</v>
      </c>
      <c r="V33" s="10">
        <v>10000</v>
      </c>
      <c r="W33" s="10">
        <v>0</v>
      </c>
      <c r="X33" s="10">
        <v>10300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553</v>
      </c>
      <c r="AG33" s="1" t="s">
        <v>121</v>
      </c>
      <c r="AH33" s="1" t="s">
        <v>74</v>
      </c>
      <c r="AI33" s="1">
        <v>2</v>
      </c>
      <c r="AJ33" s="3">
        <v>45768</v>
      </c>
      <c r="AK33" s="3">
        <v>0</v>
      </c>
      <c r="AL33" s="3">
        <v>45759</v>
      </c>
      <c r="AM33" s="3">
        <v>45766</v>
      </c>
      <c r="AN33" s="3">
        <v>45767</v>
      </c>
      <c r="AO33" s="3">
        <v>45767</v>
      </c>
      <c r="AP33" s="3">
        <v>45763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7.75" customHeight="1" x14ac:dyDescent="0.55000000000000004">
      <c r="A34" s="3">
        <v>45751</v>
      </c>
      <c r="B34" s="14" t="s">
        <v>549</v>
      </c>
      <c r="C34" s="9" t="s">
        <v>73</v>
      </c>
      <c r="D34" s="13" t="s">
        <v>554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45769</v>
      </c>
      <c r="U34" s="11">
        <v>5000</v>
      </c>
      <c r="V34" s="10">
        <v>0</v>
      </c>
      <c r="W34" s="10">
        <v>5000</v>
      </c>
      <c r="X34" s="10">
        <v>5300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540</v>
      </c>
      <c r="AG34" s="1" t="s">
        <v>124</v>
      </c>
      <c r="AH34" s="1" t="s">
        <v>74</v>
      </c>
      <c r="AI34" s="1">
        <v>2</v>
      </c>
      <c r="AJ34" s="3">
        <v>45769</v>
      </c>
      <c r="AK34" s="3">
        <v>0</v>
      </c>
      <c r="AL34" s="3">
        <v>45760</v>
      </c>
      <c r="AM34" s="3">
        <v>45767</v>
      </c>
      <c r="AN34" s="3">
        <v>45768</v>
      </c>
      <c r="AO34" s="3">
        <v>45768</v>
      </c>
      <c r="AP34" s="3">
        <v>45764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7.75" customHeight="1" x14ac:dyDescent="0.55000000000000004">
      <c r="A35" s="3">
        <v>45751</v>
      </c>
      <c r="B35" s="14" t="s">
        <v>549</v>
      </c>
      <c r="C35" s="9" t="s">
        <v>73</v>
      </c>
      <c r="D35" s="13" t="s">
        <v>298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45769</v>
      </c>
      <c r="U35" s="11">
        <v>5000</v>
      </c>
      <c r="V35" s="10">
        <v>0</v>
      </c>
      <c r="W35" s="10">
        <v>5000</v>
      </c>
      <c r="X35" s="10">
        <v>5200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540</v>
      </c>
      <c r="AG35" s="1" t="s">
        <v>124</v>
      </c>
      <c r="AH35" s="1" t="s">
        <v>74</v>
      </c>
      <c r="AI35" s="1">
        <v>2</v>
      </c>
      <c r="AJ35" s="3">
        <v>45769</v>
      </c>
      <c r="AK35" s="3">
        <v>0</v>
      </c>
      <c r="AL35" s="3">
        <v>45760</v>
      </c>
      <c r="AM35" s="3">
        <v>45767</v>
      </c>
      <c r="AN35" s="3">
        <v>45768</v>
      </c>
      <c r="AO35" s="3">
        <v>45768</v>
      </c>
      <c r="AP35" s="3">
        <v>45764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7.75" customHeight="1" x14ac:dyDescent="0.55000000000000004">
      <c r="A36" s="3">
        <v>45751</v>
      </c>
      <c r="B36" s="14" t="s">
        <v>549</v>
      </c>
      <c r="C36" s="9" t="s">
        <v>73</v>
      </c>
      <c r="D36" s="13" t="s">
        <v>200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45769</v>
      </c>
      <c r="U36" s="11">
        <v>10000</v>
      </c>
      <c r="V36" s="10">
        <v>10000</v>
      </c>
      <c r="W36" s="10">
        <v>0</v>
      </c>
      <c r="X36" s="10">
        <v>10400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540</v>
      </c>
      <c r="AG36" s="1" t="s">
        <v>121</v>
      </c>
      <c r="AH36" s="1" t="s">
        <v>74</v>
      </c>
      <c r="AI36" s="1">
        <v>2</v>
      </c>
      <c r="AJ36" s="3">
        <v>45769</v>
      </c>
      <c r="AK36" s="3">
        <v>0</v>
      </c>
      <c r="AL36" s="3">
        <v>45760</v>
      </c>
      <c r="AM36" s="3">
        <v>45767</v>
      </c>
      <c r="AN36" s="3">
        <v>45768</v>
      </c>
      <c r="AO36" s="3">
        <v>45768</v>
      </c>
      <c r="AP36" s="3">
        <v>45764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7.75" customHeight="1" x14ac:dyDescent="0.55000000000000004">
      <c r="A37" s="3">
        <v>45737</v>
      </c>
      <c r="B37" s="14" t="s">
        <v>421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45769</v>
      </c>
      <c r="U37" s="11">
        <v>20000</v>
      </c>
      <c r="V37" s="10">
        <v>5000</v>
      </c>
      <c r="W37" s="10">
        <v>15000</v>
      </c>
      <c r="X37" s="10">
        <v>0</v>
      </c>
      <c r="Y37" s="10">
        <v>0</v>
      </c>
      <c r="Z37" s="9" t="s">
        <v>172</v>
      </c>
      <c r="AA37" s="8">
        <v>13201.65</v>
      </c>
      <c r="AB37" s="8">
        <v>0</v>
      </c>
      <c r="AC37" s="8">
        <v>13201.65</v>
      </c>
      <c r="AD37" s="8">
        <v>0</v>
      </c>
      <c r="AE37" s="8">
        <v>0</v>
      </c>
      <c r="AF37" s="8">
        <v>0</v>
      </c>
      <c r="AG37" s="1" t="s">
        <v>123</v>
      </c>
      <c r="AH37" s="1" t="s">
        <v>77</v>
      </c>
      <c r="AI37" s="1">
        <v>1</v>
      </c>
      <c r="AJ37" s="3">
        <v>45769</v>
      </c>
      <c r="AK37" s="3">
        <v>0</v>
      </c>
      <c r="AL37" s="3">
        <v>0</v>
      </c>
      <c r="AM37" s="3">
        <v>0</v>
      </c>
      <c r="AN37" s="3">
        <v>0</v>
      </c>
      <c r="AO37" s="3">
        <v>45768</v>
      </c>
      <c r="AP37" s="3">
        <v>45764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994.40695200000005</v>
      </c>
    </row>
    <row r="38" spans="1:56" ht="27.75" customHeight="1" x14ac:dyDescent="0.55000000000000004">
      <c r="A38" s="3">
        <v>45737</v>
      </c>
      <c r="B38" s="14" t="s">
        <v>422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45769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172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121</v>
      </c>
      <c r="AH38" s="1" t="s">
        <v>77</v>
      </c>
      <c r="AI38" s="1">
        <v>1</v>
      </c>
      <c r="AJ38" s="3">
        <v>45769</v>
      </c>
      <c r="AK38" s="3">
        <v>0</v>
      </c>
      <c r="AL38" s="3">
        <v>0</v>
      </c>
      <c r="AM38" s="3">
        <v>0</v>
      </c>
      <c r="AN38" s="3">
        <v>0</v>
      </c>
      <c r="AO38" s="3">
        <v>45768</v>
      </c>
      <c r="AP38" s="3">
        <v>45764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1325.8759360000001</v>
      </c>
    </row>
    <row r="39" spans="1:56" ht="27.75" customHeight="1" x14ac:dyDescent="0.55000000000000004">
      <c r="A39" s="3">
        <v>45751</v>
      </c>
      <c r="B39" s="14" t="s">
        <v>552</v>
      </c>
      <c r="C39" s="9" t="s">
        <v>73</v>
      </c>
      <c r="D39" s="13" t="s">
        <v>200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45770</v>
      </c>
      <c r="U39" s="11">
        <v>10000</v>
      </c>
      <c r="V39" s="10">
        <v>9522</v>
      </c>
      <c r="W39" s="10">
        <v>478</v>
      </c>
      <c r="X39" s="10">
        <v>10400</v>
      </c>
      <c r="Y39" s="10">
        <v>0</v>
      </c>
      <c r="Z39" s="9" t="s">
        <v>172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533</v>
      </c>
      <c r="AG39" s="1" t="s">
        <v>121</v>
      </c>
      <c r="AH39" s="1" t="s">
        <v>74</v>
      </c>
      <c r="AI39" s="1">
        <v>2</v>
      </c>
      <c r="AJ39" s="3">
        <v>45770</v>
      </c>
      <c r="AK39" s="3">
        <v>0</v>
      </c>
      <c r="AL39" s="3">
        <v>45761</v>
      </c>
      <c r="AM39" s="3">
        <v>45768</v>
      </c>
      <c r="AN39" s="3">
        <v>45769</v>
      </c>
      <c r="AO39" s="3">
        <v>45769</v>
      </c>
      <c r="AP39" s="3">
        <v>45765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7.75" customHeight="1" x14ac:dyDescent="0.55000000000000004">
      <c r="A40" s="3">
        <v>45751</v>
      </c>
      <c r="B40" s="14" t="s">
        <v>552</v>
      </c>
      <c r="C40" s="9" t="s">
        <v>73</v>
      </c>
      <c r="D40" s="13" t="s">
        <v>206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45770</v>
      </c>
      <c r="U40" s="11">
        <v>5000</v>
      </c>
      <c r="V40" s="10">
        <v>0</v>
      </c>
      <c r="W40" s="10">
        <v>5000</v>
      </c>
      <c r="X40" s="10">
        <v>5300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533</v>
      </c>
      <c r="AG40" s="1" t="s">
        <v>123</v>
      </c>
      <c r="AH40" s="1" t="s">
        <v>74</v>
      </c>
      <c r="AI40" s="1">
        <v>2</v>
      </c>
      <c r="AJ40" s="3">
        <v>45770</v>
      </c>
      <c r="AK40" s="3">
        <v>0</v>
      </c>
      <c r="AL40" s="3">
        <v>45761</v>
      </c>
      <c r="AM40" s="3">
        <v>45768</v>
      </c>
      <c r="AN40" s="3">
        <v>45769</v>
      </c>
      <c r="AO40" s="3">
        <v>45769</v>
      </c>
      <c r="AP40" s="3">
        <v>45765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7.75" customHeight="1" x14ac:dyDescent="0.55000000000000004">
      <c r="A41" s="3">
        <v>45751</v>
      </c>
      <c r="B41" s="14" t="s">
        <v>555</v>
      </c>
      <c r="C41" s="9" t="s">
        <v>73</v>
      </c>
      <c r="D41" s="13" t="s">
        <v>225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45770</v>
      </c>
      <c r="U41" s="11">
        <v>5000</v>
      </c>
      <c r="V41" s="10">
        <v>5475</v>
      </c>
      <c r="W41" s="10">
        <v>0</v>
      </c>
      <c r="X41" s="10">
        <v>5580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533</v>
      </c>
      <c r="AG41" s="1" t="s">
        <v>123</v>
      </c>
      <c r="AH41" s="1" t="s">
        <v>74</v>
      </c>
      <c r="AI41" s="1">
        <v>2</v>
      </c>
      <c r="AJ41" s="3">
        <v>45770</v>
      </c>
      <c r="AK41" s="3">
        <v>0</v>
      </c>
      <c r="AL41" s="3">
        <v>45761</v>
      </c>
      <c r="AM41" s="3">
        <v>45768</v>
      </c>
      <c r="AN41" s="3">
        <v>45769</v>
      </c>
      <c r="AO41" s="3">
        <v>45769</v>
      </c>
      <c r="AP41" s="3">
        <v>45765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7.75" customHeight="1" x14ac:dyDescent="0.55000000000000004">
      <c r="A42" s="3">
        <v>45751</v>
      </c>
      <c r="B42" s="14" t="s">
        <v>555</v>
      </c>
      <c r="C42" s="9" t="s">
        <v>73</v>
      </c>
      <c r="D42" s="13" t="s">
        <v>534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45770</v>
      </c>
      <c r="U42" s="11">
        <v>5000</v>
      </c>
      <c r="V42" s="10">
        <v>5066</v>
      </c>
      <c r="W42" s="10">
        <v>0</v>
      </c>
      <c r="X42" s="10">
        <v>5300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533</v>
      </c>
      <c r="AG42" s="1" t="s">
        <v>121</v>
      </c>
      <c r="AH42" s="1" t="s">
        <v>74</v>
      </c>
      <c r="AI42" s="1">
        <v>2</v>
      </c>
      <c r="AJ42" s="3">
        <v>45770</v>
      </c>
      <c r="AK42" s="3">
        <v>0</v>
      </c>
      <c r="AL42" s="3">
        <v>45761</v>
      </c>
      <c r="AM42" s="3">
        <v>45768</v>
      </c>
      <c r="AN42" s="3">
        <v>45769</v>
      </c>
      <c r="AO42" s="3">
        <v>45769</v>
      </c>
      <c r="AP42" s="3">
        <v>45765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7.75" customHeight="1" x14ac:dyDescent="0.55000000000000004">
      <c r="A43" s="3">
        <v>45751</v>
      </c>
      <c r="B43" s="14" t="s">
        <v>549</v>
      </c>
      <c r="C43" s="9" t="s">
        <v>73</v>
      </c>
      <c r="D43" s="13" t="s">
        <v>197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45771</v>
      </c>
      <c r="U43" s="11">
        <v>5000</v>
      </c>
      <c r="V43" s="10">
        <v>0</v>
      </c>
      <c r="W43" s="10">
        <v>5000</v>
      </c>
      <c r="X43" s="10">
        <v>5300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556</v>
      </c>
      <c r="AG43" s="1" t="s">
        <v>123</v>
      </c>
      <c r="AH43" s="1" t="s">
        <v>74</v>
      </c>
      <c r="AI43" s="1">
        <v>2</v>
      </c>
      <c r="AJ43" s="3">
        <v>45771</v>
      </c>
      <c r="AK43" s="3">
        <v>0</v>
      </c>
      <c r="AL43" s="3">
        <v>45762</v>
      </c>
      <c r="AM43" s="3">
        <v>45769</v>
      </c>
      <c r="AN43" s="3">
        <v>45770</v>
      </c>
      <c r="AO43" s="3">
        <v>45770</v>
      </c>
      <c r="AP43" s="3">
        <v>45766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7.75" customHeight="1" x14ac:dyDescent="0.55000000000000004">
      <c r="A44" s="3">
        <v>45751</v>
      </c>
      <c r="B44" s="14" t="s">
        <v>549</v>
      </c>
      <c r="C44" s="9" t="s">
        <v>73</v>
      </c>
      <c r="D44" s="13" t="s">
        <v>343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45771</v>
      </c>
      <c r="U44" s="11">
        <v>5000</v>
      </c>
      <c r="V44" s="10">
        <v>510</v>
      </c>
      <c r="W44" s="10">
        <v>4490</v>
      </c>
      <c r="X44" s="10">
        <v>5100</v>
      </c>
      <c r="Y44" s="10">
        <v>0</v>
      </c>
      <c r="Z44" s="9" t="s">
        <v>172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556</v>
      </c>
      <c r="AG44" s="1" t="s">
        <v>124</v>
      </c>
      <c r="AH44" s="1" t="s">
        <v>74</v>
      </c>
      <c r="AI44" s="1">
        <v>2</v>
      </c>
      <c r="AJ44" s="3">
        <v>45771</v>
      </c>
      <c r="AK44" s="3">
        <v>0</v>
      </c>
      <c r="AL44" s="3">
        <v>45762</v>
      </c>
      <c r="AM44" s="3">
        <v>45769</v>
      </c>
      <c r="AN44" s="3">
        <v>45770</v>
      </c>
      <c r="AO44" s="3">
        <v>45770</v>
      </c>
      <c r="AP44" s="3">
        <v>45766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7.75" customHeight="1" x14ac:dyDescent="0.55000000000000004">
      <c r="A45" s="3">
        <v>45751</v>
      </c>
      <c r="B45" s="14" t="s">
        <v>549</v>
      </c>
      <c r="C45" s="9" t="s">
        <v>73</v>
      </c>
      <c r="D45" s="13" t="s">
        <v>207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45771</v>
      </c>
      <c r="U45" s="11">
        <v>5000</v>
      </c>
      <c r="V45" s="10">
        <v>4972</v>
      </c>
      <c r="W45" s="10">
        <v>28</v>
      </c>
      <c r="X45" s="10">
        <v>5200</v>
      </c>
      <c r="Y45" s="10">
        <v>0</v>
      </c>
      <c r="Z45" s="9" t="s">
        <v>172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556</v>
      </c>
      <c r="AG45" s="1" t="s">
        <v>123</v>
      </c>
      <c r="AH45" s="1" t="s">
        <v>74</v>
      </c>
      <c r="AI45" s="1">
        <v>2</v>
      </c>
      <c r="AJ45" s="3">
        <v>45771</v>
      </c>
      <c r="AK45" s="3">
        <v>0</v>
      </c>
      <c r="AL45" s="3">
        <v>45762</v>
      </c>
      <c r="AM45" s="3">
        <v>45769</v>
      </c>
      <c r="AN45" s="3">
        <v>45770</v>
      </c>
      <c r="AO45" s="3">
        <v>45770</v>
      </c>
      <c r="AP45" s="3">
        <v>45766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7.75" customHeight="1" x14ac:dyDescent="0.55000000000000004">
      <c r="A46" s="3">
        <v>45751</v>
      </c>
      <c r="B46" s="14" t="s">
        <v>549</v>
      </c>
      <c r="C46" s="9" t="s">
        <v>73</v>
      </c>
      <c r="D46" s="13">
        <v>997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45771</v>
      </c>
      <c r="U46" s="11">
        <v>5000</v>
      </c>
      <c r="V46" s="10">
        <v>0</v>
      </c>
      <c r="W46" s="10">
        <v>5000</v>
      </c>
      <c r="X46" s="10">
        <v>5300</v>
      </c>
      <c r="Y46" s="10">
        <v>0</v>
      </c>
      <c r="Z46" s="9" t="s">
        <v>172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556</v>
      </c>
      <c r="AG46" s="1" t="s">
        <v>123</v>
      </c>
      <c r="AH46" s="1" t="s">
        <v>74</v>
      </c>
      <c r="AI46" s="1">
        <v>2</v>
      </c>
      <c r="AJ46" s="3">
        <v>45771</v>
      </c>
      <c r="AK46" s="3">
        <v>0</v>
      </c>
      <c r="AL46" s="3">
        <v>45762</v>
      </c>
      <c r="AM46" s="3">
        <v>45769</v>
      </c>
      <c r="AN46" s="3">
        <v>45770</v>
      </c>
      <c r="AO46" s="3">
        <v>45770</v>
      </c>
      <c r="AP46" s="3">
        <v>45766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7.75" customHeight="1" x14ac:dyDescent="0.55000000000000004">
      <c r="A47" s="3">
        <v>45751</v>
      </c>
      <c r="B47" s="14" t="s">
        <v>557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45771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172</v>
      </c>
      <c r="AA47" s="8">
        <v>5238.75</v>
      </c>
      <c r="AB47" s="8">
        <v>0</v>
      </c>
      <c r="AC47" s="8">
        <v>5238.75</v>
      </c>
      <c r="AD47" s="8">
        <v>0</v>
      </c>
      <c r="AE47" s="8">
        <v>0</v>
      </c>
      <c r="AF47" s="8" t="s">
        <v>556</v>
      </c>
      <c r="AG47" s="1" t="s">
        <v>123</v>
      </c>
      <c r="AH47" s="1" t="s">
        <v>77</v>
      </c>
      <c r="AI47" s="1">
        <v>1</v>
      </c>
      <c r="AJ47" s="3">
        <v>45771</v>
      </c>
      <c r="AK47" s="3">
        <v>0</v>
      </c>
      <c r="AL47" s="3">
        <v>0</v>
      </c>
      <c r="AM47" s="3">
        <v>0</v>
      </c>
      <c r="AN47" s="3">
        <v>0</v>
      </c>
      <c r="AO47" s="3">
        <v>45770</v>
      </c>
      <c r="AP47" s="3">
        <v>45766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394.60593333333333</v>
      </c>
    </row>
    <row r="48" spans="1:56" ht="27.75" customHeight="1" x14ac:dyDescent="0.55000000000000004">
      <c r="A48" s="3">
        <v>45751</v>
      </c>
      <c r="B48" s="14" t="s">
        <v>552</v>
      </c>
      <c r="C48" s="9" t="s">
        <v>73</v>
      </c>
      <c r="D48" s="13" t="s">
        <v>550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45772</v>
      </c>
      <c r="U48" s="11">
        <v>5000</v>
      </c>
      <c r="V48" s="10">
        <v>0</v>
      </c>
      <c r="W48" s="10">
        <v>5000</v>
      </c>
      <c r="X48" s="10">
        <v>5250</v>
      </c>
      <c r="Y48" s="10">
        <v>0</v>
      </c>
      <c r="Z48" s="9" t="s">
        <v>172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558</v>
      </c>
      <c r="AG48" s="1" t="s">
        <v>123</v>
      </c>
      <c r="AH48" s="1" t="s">
        <v>74</v>
      </c>
      <c r="AI48" s="1">
        <v>2</v>
      </c>
      <c r="AJ48" s="3">
        <v>45772</v>
      </c>
      <c r="AK48" s="3">
        <v>0</v>
      </c>
      <c r="AL48" s="3">
        <v>45763</v>
      </c>
      <c r="AM48" s="3">
        <v>45770</v>
      </c>
      <c r="AN48" s="3">
        <v>45771</v>
      </c>
      <c r="AO48" s="3">
        <v>45771</v>
      </c>
      <c r="AP48" s="3">
        <v>45767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0</v>
      </c>
    </row>
    <row r="49" spans="1:56" ht="27.75" customHeight="1" x14ac:dyDescent="0.55000000000000004">
      <c r="A49" s="3">
        <v>45751</v>
      </c>
      <c r="B49" s="14" t="s">
        <v>552</v>
      </c>
      <c r="C49" s="9" t="s">
        <v>73</v>
      </c>
      <c r="D49" s="13" t="s">
        <v>343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45772</v>
      </c>
      <c r="U49" s="11">
        <v>5000</v>
      </c>
      <c r="V49" s="10">
        <v>0</v>
      </c>
      <c r="W49" s="10">
        <v>5000</v>
      </c>
      <c r="X49" s="10">
        <v>5100</v>
      </c>
      <c r="Y49" s="10">
        <v>0</v>
      </c>
      <c r="Z49" s="9" t="s">
        <v>172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558</v>
      </c>
      <c r="AG49" s="1" t="s">
        <v>123</v>
      </c>
      <c r="AH49" s="1" t="s">
        <v>74</v>
      </c>
      <c r="AI49" s="1">
        <v>2</v>
      </c>
      <c r="AJ49" s="3">
        <v>45772</v>
      </c>
      <c r="AK49" s="3">
        <v>0</v>
      </c>
      <c r="AL49" s="3">
        <v>45763</v>
      </c>
      <c r="AM49" s="3">
        <v>45770</v>
      </c>
      <c r="AN49" s="3">
        <v>45771</v>
      </c>
      <c r="AO49" s="3">
        <v>45771</v>
      </c>
      <c r="AP49" s="3">
        <v>45767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0</v>
      </c>
    </row>
    <row r="50" spans="1:56" ht="27.75" customHeight="1" x14ac:dyDescent="0.55000000000000004">
      <c r="A50" s="3">
        <v>45751</v>
      </c>
      <c r="B50" s="14" t="s">
        <v>552</v>
      </c>
      <c r="C50" s="9" t="s">
        <v>73</v>
      </c>
      <c r="D50" s="13" t="s">
        <v>221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45772</v>
      </c>
      <c r="U50" s="11">
        <v>5000</v>
      </c>
      <c r="V50" s="10">
        <v>0</v>
      </c>
      <c r="W50" s="10">
        <v>5000</v>
      </c>
      <c r="X50" s="10">
        <v>5300</v>
      </c>
      <c r="Y50" s="10">
        <v>0</v>
      </c>
      <c r="Z50" s="9" t="s">
        <v>172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558</v>
      </c>
      <c r="AG50" s="1" t="s">
        <v>123</v>
      </c>
      <c r="AH50" s="1" t="s">
        <v>74</v>
      </c>
      <c r="AI50" s="1">
        <v>2</v>
      </c>
      <c r="AJ50" s="3">
        <v>45772</v>
      </c>
      <c r="AK50" s="3">
        <v>0</v>
      </c>
      <c r="AL50" s="3">
        <v>45763</v>
      </c>
      <c r="AM50" s="3">
        <v>45770</v>
      </c>
      <c r="AN50" s="3">
        <v>45771</v>
      </c>
      <c r="AO50" s="3">
        <v>45771</v>
      </c>
      <c r="AP50" s="3">
        <v>45767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0</v>
      </c>
    </row>
    <row r="51" spans="1:56" ht="27.75" customHeight="1" x14ac:dyDescent="0.55000000000000004">
      <c r="A51" s="3">
        <v>45751</v>
      </c>
      <c r="B51" s="14" t="s">
        <v>552</v>
      </c>
      <c r="C51" s="9" t="s">
        <v>73</v>
      </c>
      <c r="D51" s="13" t="s">
        <v>169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153</v>
      </c>
      <c r="T51" s="12">
        <v>45772</v>
      </c>
      <c r="U51" s="11">
        <v>10000</v>
      </c>
      <c r="V51" s="10">
        <v>5000</v>
      </c>
      <c r="W51" s="10">
        <v>5000</v>
      </c>
      <c r="X51" s="10">
        <v>10680</v>
      </c>
      <c r="Y51" s="10">
        <v>0</v>
      </c>
      <c r="Z51" s="9" t="s">
        <v>172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558</v>
      </c>
      <c r="AG51" s="1" t="s">
        <v>122</v>
      </c>
      <c r="AH51" s="1" t="s">
        <v>74</v>
      </c>
      <c r="AI51" s="1">
        <v>2</v>
      </c>
      <c r="AJ51" s="3">
        <v>45772</v>
      </c>
      <c r="AK51" s="3">
        <v>0</v>
      </c>
      <c r="AL51" s="3">
        <v>45763</v>
      </c>
      <c r="AM51" s="3">
        <v>45770</v>
      </c>
      <c r="AN51" s="3">
        <v>45771</v>
      </c>
      <c r="AO51" s="3">
        <v>45771</v>
      </c>
      <c r="AP51" s="3">
        <v>45767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0</v>
      </c>
    </row>
    <row r="52" spans="1:56" ht="27.75" customHeight="1" x14ac:dyDescent="0.55000000000000004">
      <c r="A52" s="3">
        <v>45751</v>
      </c>
      <c r="B52" s="14" t="s">
        <v>549</v>
      </c>
      <c r="C52" s="9" t="s">
        <v>73</v>
      </c>
      <c r="D52" s="13" t="s">
        <v>202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153</v>
      </c>
      <c r="T52" s="12">
        <v>45773</v>
      </c>
      <c r="U52" s="11">
        <v>10000</v>
      </c>
      <c r="V52" s="10">
        <v>0</v>
      </c>
      <c r="W52" s="10">
        <v>10000</v>
      </c>
      <c r="X52" s="10">
        <v>10400</v>
      </c>
      <c r="Y52" s="10">
        <v>0</v>
      </c>
      <c r="Z52" s="9" t="s">
        <v>172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530</v>
      </c>
      <c r="AG52" s="1" t="s">
        <v>123</v>
      </c>
      <c r="AH52" s="1" t="s">
        <v>74</v>
      </c>
      <c r="AI52" s="1">
        <v>2</v>
      </c>
      <c r="AJ52" s="3">
        <v>45773</v>
      </c>
      <c r="AK52" s="3">
        <v>0</v>
      </c>
      <c r="AL52" s="3">
        <v>45764</v>
      </c>
      <c r="AM52" s="3">
        <v>45771</v>
      </c>
      <c r="AN52" s="3">
        <v>45772</v>
      </c>
      <c r="AO52" s="3">
        <v>45772</v>
      </c>
      <c r="AP52" s="3">
        <v>45768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0</v>
      </c>
    </row>
    <row r="53" spans="1:56" ht="27.75" customHeight="1" x14ac:dyDescent="0.55000000000000004">
      <c r="A53" s="3">
        <v>45751</v>
      </c>
      <c r="B53" s="14" t="s">
        <v>549</v>
      </c>
      <c r="C53" s="9" t="s">
        <v>73</v>
      </c>
      <c r="D53" s="13" t="s">
        <v>196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153</v>
      </c>
      <c r="T53" s="12">
        <v>45773</v>
      </c>
      <c r="U53" s="11">
        <v>5000</v>
      </c>
      <c r="V53" s="10">
        <v>0</v>
      </c>
      <c r="W53" s="10">
        <v>5000</v>
      </c>
      <c r="X53" s="10">
        <v>5200</v>
      </c>
      <c r="Y53" s="10">
        <v>0</v>
      </c>
      <c r="Z53" s="9" t="s">
        <v>172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530</v>
      </c>
      <c r="AG53" s="1" t="s">
        <v>121</v>
      </c>
      <c r="AH53" s="1" t="s">
        <v>74</v>
      </c>
      <c r="AI53" s="1">
        <v>2</v>
      </c>
      <c r="AJ53" s="3">
        <v>45773</v>
      </c>
      <c r="AK53" s="3">
        <v>0</v>
      </c>
      <c r="AL53" s="3">
        <v>45764</v>
      </c>
      <c r="AM53" s="3">
        <v>45771</v>
      </c>
      <c r="AN53" s="3">
        <v>45772</v>
      </c>
      <c r="AO53" s="3">
        <v>45772</v>
      </c>
      <c r="AP53" s="3">
        <v>45768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173</v>
      </c>
      <c r="BD53" s="56">
        <v>0</v>
      </c>
    </row>
    <row r="54" spans="1:56" ht="27.75" customHeight="1" x14ac:dyDescent="0.55000000000000004">
      <c r="A54" s="3">
        <v>45756</v>
      </c>
      <c r="B54" s="14" t="s">
        <v>601</v>
      </c>
      <c r="C54" s="9" t="s">
        <v>73</v>
      </c>
      <c r="D54" s="13" t="s">
        <v>602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153</v>
      </c>
      <c r="T54" s="12">
        <v>45775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172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603</v>
      </c>
      <c r="AG54" s="1" t="s">
        <v>122</v>
      </c>
      <c r="AH54" s="1" t="s">
        <v>74</v>
      </c>
      <c r="AI54" s="1">
        <v>2</v>
      </c>
      <c r="AJ54" s="3">
        <v>45775</v>
      </c>
      <c r="AK54" s="3">
        <v>0</v>
      </c>
      <c r="AL54" s="3">
        <v>45766</v>
      </c>
      <c r="AM54" s="3">
        <v>45773</v>
      </c>
      <c r="AN54" s="3">
        <v>45774</v>
      </c>
      <c r="AO54" s="3">
        <v>45774</v>
      </c>
      <c r="AP54" s="3">
        <v>45770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173</v>
      </c>
      <c r="BD54" s="56">
        <v>331.46898400000003</v>
      </c>
    </row>
    <row r="55" spans="1:56" ht="27.75" customHeight="1" x14ac:dyDescent="0.55000000000000004">
      <c r="A55" s="3">
        <v>45756</v>
      </c>
      <c r="B55" s="14" t="s">
        <v>604</v>
      </c>
      <c r="C55" s="9" t="s">
        <v>73</v>
      </c>
      <c r="D55" s="13" t="s">
        <v>196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153</v>
      </c>
      <c r="T55" s="12">
        <v>45775</v>
      </c>
      <c r="U55" s="11">
        <v>5000</v>
      </c>
      <c r="V55" s="10">
        <v>350</v>
      </c>
      <c r="W55" s="10">
        <v>4650</v>
      </c>
      <c r="X55" s="10">
        <v>5300</v>
      </c>
      <c r="Y55" s="10">
        <v>0</v>
      </c>
      <c r="Z55" s="9" t="s">
        <v>172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603</v>
      </c>
      <c r="AG55" s="1" t="s">
        <v>122</v>
      </c>
      <c r="AH55" s="1" t="s">
        <v>74</v>
      </c>
      <c r="AI55" s="1">
        <v>2</v>
      </c>
      <c r="AJ55" s="3">
        <v>45775</v>
      </c>
      <c r="AK55" s="3">
        <v>0</v>
      </c>
      <c r="AL55" s="3">
        <v>45766</v>
      </c>
      <c r="AM55" s="3">
        <v>45773</v>
      </c>
      <c r="AN55" s="3">
        <v>45774</v>
      </c>
      <c r="AO55" s="3">
        <v>45774</v>
      </c>
      <c r="AP55" s="3">
        <v>45770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173</v>
      </c>
      <c r="BD55" s="56">
        <v>0</v>
      </c>
    </row>
    <row r="56" spans="1:56" ht="27.75" customHeight="1" x14ac:dyDescent="0.55000000000000004">
      <c r="A56" s="3">
        <v>45756</v>
      </c>
      <c r="B56" s="14" t="s">
        <v>604</v>
      </c>
      <c r="C56" s="9" t="s">
        <v>73</v>
      </c>
      <c r="D56" s="13" t="s">
        <v>248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153</v>
      </c>
      <c r="T56" s="12">
        <v>45775</v>
      </c>
      <c r="U56" s="11">
        <v>5000</v>
      </c>
      <c r="V56" s="10">
        <v>5225</v>
      </c>
      <c r="W56" s="10">
        <v>0</v>
      </c>
      <c r="X56" s="10">
        <v>0</v>
      </c>
      <c r="Y56" s="10">
        <v>0</v>
      </c>
      <c r="Z56" s="9" t="s">
        <v>172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603</v>
      </c>
      <c r="AG56" s="1" t="s">
        <v>122</v>
      </c>
      <c r="AH56" s="1" t="s">
        <v>74</v>
      </c>
      <c r="AI56" s="1">
        <v>2</v>
      </c>
      <c r="AJ56" s="3">
        <v>45775</v>
      </c>
      <c r="AK56" s="3">
        <v>0</v>
      </c>
      <c r="AL56" s="3">
        <v>45766</v>
      </c>
      <c r="AM56" s="3">
        <v>45773</v>
      </c>
      <c r="AN56" s="3">
        <v>45774</v>
      </c>
      <c r="AO56" s="3">
        <v>45774</v>
      </c>
      <c r="AP56" s="3">
        <v>45770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173</v>
      </c>
      <c r="BD56" s="56">
        <v>0</v>
      </c>
    </row>
    <row r="57" spans="1:56" ht="27.75" customHeight="1" x14ac:dyDescent="0.55000000000000004">
      <c r="A57" s="3">
        <v>45756</v>
      </c>
      <c r="B57" s="14" t="s">
        <v>604</v>
      </c>
      <c r="C57" s="9" t="s">
        <v>73</v>
      </c>
      <c r="D57" s="13" t="s">
        <v>246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153</v>
      </c>
      <c r="T57" s="12">
        <v>45775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172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603</v>
      </c>
      <c r="AG57" s="1" t="s">
        <v>122</v>
      </c>
      <c r="AH57" s="1" t="s">
        <v>74</v>
      </c>
      <c r="AI57" s="1">
        <v>2</v>
      </c>
      <c r="AJ57" s="3">
        <v>45775</v>
      </c>
      <c r="AK57" s="3">
        <v>0</v>
      </c>
      <c r="AL57" s="3">
        <v>45766</v>
      </c>
      <c r="AM57" s="3">
        <v>45773</v>
      </c>
      <c r="AN57" s="3">
        <v>45774</v>
      </c>
      <c r="AO57" s="3">
        <v>45774</v>
      </c>
      <c r="AP57" s="3">
        <v>45770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173</v>
      </c>
      <c r="BD57" s="56">
        <v>352.51463377777782</v>
      </c>
    </row>
    <row r="58" spans="1:56" ht="27.75" customHeight="1" x14ac:dyDescent="0.55000000000000004">
      <c r="A58" s="3">
        <v>45756</v>
      </c>
      <c r="B58" s="14" t="s">
        <v>604</v>
      </c>
      <c r="C58" s="9" t="s">
        <v>73</v>
      </c>
      <c r="D58" s="13" t="s">
        <v>605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153</v>
      </c>
      <c r="T58" s="12">
        <v>45775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172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603</v>
      </c>
      <c r="AG58" s="1" t="s">
        <v>123</v>
      </c>
      <c r="AH58" s="1" t="s">
        <v>74</v>
      </c>
      <c r="AI58" s="1">
        <v>2</v>
      </c>
      <c r="AJ58" s="3">
        <v>45775</v>
      </c>
      <c r="AK58" s="3">
        <v>0</v>
      </c>
      <c r="AL58" s="3">
        <v>45766</v>
      </c>
      <c r="AM58" s="3">
        <v>45773</v>
      </c>
      <c r="AN58" s="3">
        <v>45774</v>
      </c>
      <c r="AO58" s="3">
        <v>45774</v>
      </c>
      <c r="AP58" s="3">
        <v>45770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173</v>
      </c>
      <c r="BD58" s="56">
        <v>352.51463377777782</v>
      </c>
    </row>
    <row r="59" spans="1:56" ht="27.75" customHeight="1" x14ac:dyDescent="0.55000000000000004">
      <c r="A59" s="3">
        <v>45756</v>
      </c>
      <c r="B59" s="14" t="s">
        <v>601</v>
      </c>
      <c r="C59" s="9" t="s">
        <v>73</v>
      </c>
      <c r="D59" s="13" t="s">
        <v>606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153</v>
      </c>
      <c r="T59" s="12">
        <v>45777</v>
      </c>
      <c r="U59" s="11">
        <v>5000</v>
      </c>
      <c r="V59" s="10">
        <v>22</v>
      </c>
      <c r="W59" s="10">
        <v>4978</v>
      </c>
      <c r="X59" s="10">
        <v>0</v>
      </c>
      <c r="Y59" s="10">
        <v>5226.9000000000005</v>
      </c>
      <c r="Z59" s="9" t="s">
        <v>172</v>
      </c>
      <c r="AA59" s="8">
        <v>4381.1875799999998</v>
      </c>
      <c r="AB59" s="8">
        <v>0</v>
      </c>
      <c r="AC59" s="8">
        <v>4381.1875799999998</v>
      </c>
      <c r="AD59" s="8">
        <v>0</v>
      </c>
      <c r="AE59" s="8">
        <v>0</v>
      </c>
      <c r="AF59" s="8" t="s">
        <v>607</v>
      </c>
      <c r="AG59" s="1" t="s">
        <v>123</v>
      </c>
      <c r="AH59" s="1" t="s">
        <v>74</v>
      </c>
      <c r="AI59" s="1">
        <v>2</v>
      </c>
      <c r="AJ59" s="3">
        <v>45777</v>
      </c>
      <c r="AK59" s="3">
        <v>0</v>
      </c>
      <c r="AL59" s="3">
        <v>45768</v>
      </c>
      <c r="AM59" s="3">
        <v>45775</v>
      </c>
      <c r="AN59" s="3">
        <v>45776</v>
      </c>
      <c r="AO59" s="3">
        <v>45776</v>
      </c>
      <c r="AP59" s="3">
        <v>45772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173</v>
      </c>
      <c r="BD59" s="56">
        <v>330.01052047039997</v>
      </c>
    </row>
    <row r="60" spans="1:56" ht="27.75" customHeight="1" x14ac:dyDescent="0.55000000000000004">
      <c r="A60" s="3">
        <v>45756</v>
      </c>
      <c r="B60" s="14" t="s">
        <v>601</v>
      </c>
      <c r="C60" s="9" t="s">
        <v>73</v>
      </c>
      <c r="D60" s="13" t="s">
        <v>550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153</v>
      </c>
      <c r="T60" s="12">
        <v>45777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172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 t="s">
        <v>607</v>
      </c>
      <c r="AG60" s="1" t="s">
        <v>124</v>
      </c>
      <c r="AH60" s="1" t="s">
        <v>74</v>
      </c>
      <c r="AI60" s="1">
        <v>2</v>
      </c>
      <c r="AJ60" s="3">
        <v>45777</v>
      </c>
      <c r="AK60" s="3">
        <v>0</v>
      </c>
      <c r="AL60" s="3">
        <v>45768</v>
      </c>
      <c r="AM60" s="3">
        <v>45775</v>
      </c>
      <c r="AN60" s="3">
        <v>45776</v>
      </c>
      <c r="AO60" s="3">
        <v>45776</v>
      </c>
      <c r="AP60" s="3">
        <v>45772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173</v>
      </c>
      <c r="BD60" s="56">
        <v>331.46898400000003</v>
      </c>
    </row>
    <row r="61" spans="1:56" ht="27.75" customHeight="1" x14ac:dyDescent="0.55000000000000004">
      <c r="A61" s="3">
        <v>45756</v>
      </c>
      <c r="B61" s="14" t="s">
        <v>601</v>
      </c>
      <c r="C61" s="9" t="s">
        <v>73</v>
      </c>
      <c r="D61" s="13" t="s">
        <v>343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153</v>
      </c>
      <c r="T61" s="12">
        <v>45777</v>
      </c>
      <c r="U61" s="11">
        <v>5000</v>
      </c>
      <c r="V61" s="10">
        <v>0</v>
      </c>
      <c r="W61" s="10">
        <v>5000</v>
      </c>
      <c r="X61" s="10">
        <v>5100</v>
      </c>
      <c r="Y61" s="10">
        <v>0</v>
      </c>
      <c r="Z61" s="9" t="s">
        <v>172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607</v>
      </c>
      <c r="AG61" s="1" t="s">
        <v>122</v>
      </c>
      <c r="AH61" s="1" t="s">
        <v>74</v>
      </c>
      <c r="AI61" s="1">
        <v>2</v>
      </c>
      <c r="AJ61" s="3">
        <v>45777</v>
      </c>
      <c r="AK61" s="3">
        <v>0</v>
      </c>
      <c r="AL61" s="3">
        <v>45768</v>
      </c>
      <c r="AM61" s="3">
        <v>45775</v>
      </c>
      <c r="AN61" s="3">
        <v>45776</v>
      </c>
      <c r="AO61" s="3">
        <v>45776</v>
      </c>
      <c r="AP61" s="3">
        <v>45772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173</v>
      </c>
      <c r="BD61" s="56">
        <v>0</v>
      </c>
    </row>
    <row r="62" spans="1:56" ht="27.75" customHeight="1" x14ac:dyDescent="0.55000000000000004">
      <c r="A62" s="3">
        <v>45756</v>
      </c>
      <c r="B62" s="14" t="s">
        <v>601</v>
      </c>
      <c r="C62" s="9" t="s">
        <v>73</v>
      </c>
      <c r="D62" s="13" t="s">
        <v>201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153</v>
      </c>
      <c r="T62" s="12">
        <v>45777</v>
      </c>
      <c r="U62" s="11">
        <v>5000</v>
      </c>
      <c r="V62" s="10">
        <v>0</v>
      </c>
      <c r="W62" s="10">
        <v>5000</v>
      </c>
      <c r="X62" s="10">
        <v>5000</v>
      </c>
      <c r="Y62" s="10">
        <v>0</v>
      </c>
      <c r="Z62" s="9" t="s">
        <v>172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607</v>
      </c>
      <c r="AG62" s="1" t="s">
        <v>122</v>
      </c>
      <c r="AH62" s="1" t="s">
        <v>74</v>
      </c>
      <c r="AI62" s="1">
        <v>2</v>
      </c>
      <c r="AJ62" s="3">
        <v>45777</v>
      </c>
      <c r="AK62" s="3">
        <v>0</v>
      </c>
      <c r="AL62" s="3">
        <v>45768</v>
      </c>
      <c r="AM62" s="3">
        <v>45775</v>
      </c>
      <c r="AN62" s="3">
        <v>45776</v>
      </c>
      <c r="AO62" s="3">
        <v>45776</v>
      </c>
      <c r="AP62" s="3">
        <v>45772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173</v>
      </c>
      <c r="BD62" s="56">
        <v>0</v>
      </c>
    </row>
    <row r="63" spans="1:56" ht="27.75" customHeight="1" x14ac:dyDescent="0.55000000000000004">
      <c r="A63" s="3">
        <v>45756</v>
      </c>
      <c r="B63" s="14" t="s">
        <v>608</v>
      </c>
      <c r="C63" s="9" t="s">
        <v>73</v>
      </c>
      <c r="D63" s="13" t="s">
        <v>59</v>
      </c>
      <c r="E63" s="9">
        <v>19</v>
      </c>
      <c r="F63" s="9">
        <v>36</v>
      </c>
      <c r="G63" s="9" t="s">
        <v>60</v>
      </c>
      <c r="H63" s="9">
        <v>0</v>
      </c>
      <c r="I63" s="9">
        <v>75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153</v>
      </c>
      <c r="T63" s="12">
        <v>45777</v>
      </c>
      <c r="U63" s="11">
        <v>5000</v>
      </c>
      <c r="V63" s="10">
        <v>0</v>
      </c>
      <c r="W63" s="10">
        <v>5000</v>
      </c>
      <c r="X63" s="10">
        <v>0</v>
      </c>
      <c r="Y63" s="10">
        <v>0</v>
      </c>
      <c r="Z63" s="9" t="s">
        <v>172</v>
      </c>
      <c r="AA63" s="8">
        <v>5238.75</v>
      </c>
      <c r="AB63" s="8">
        <v>0</v>
      </c>
      <c r="AC63" s="8">
        <v>5238.75</v>
      </c>
      <c r="AD63" s="8">
        <v>0</v>
      </c>
      <c r="AE63" s="8">
        <v>0</v>
      </c>
      <c r="AF63" s="8" t="s">
        <v>607</v>
      </c>
      <c r="AG63" s="1" t="s">
        <v>122</v>
      </c>
      <c r="AH63" s="1" t="s">
        <v>77</v>
      </c>
      <c r="AI63" s="1">
        <v>1</v>
      </c>
      <c r="AJ63" s="3">
        <v>45777</v>
      </c>
      <c r="AK63" s="3">
        <v>0</v>
      </c>
      <c r="AL63" s="3">
        <v>0</v>
      </c>
      <c r="AM63" s="3">
        <v>0</v>
      </c>
      <c r="AN63" s="3">
        <v>0</v>
      </c>
      <c r="AO63" s="3">
        <v>45776</v>
      </c>
      <c r="AP63" s="3">
        <v>45772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173</v>
      </c>
      <c r="BD63" s="56">
        <v>394.60593333333333</v>
      </c>
    </row>
    <row r="64" spans="1:56" ht="27.75" customHeight="1" x14ac:dyDescent="0.55000000000000004">
      <c r="A64" s="3">
        <v>45756</v>
      </c>
      <c r="B64" s="14" t="s">
        <v>601</v>
      </c>
      <c r="C64" s="9" t="s">
        <v>73</v>
      </c>
      <c r="D64" s="13" t="s">
        <v>169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153</v>
      </c>
      <c r="T64" s="12">
        <v>45780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172</v>
      </c>
      <c r="AA64" s="8">
        <v>8801.1</v>
      </c>
      <c r="AB64" s="8">
        <v>0</v>
      </c>
      <c r="AC64" s="8">
        <v>8801.1</v>
      </c>
      <c r="AD64" s="8">
        <v>0</v>
      </c>
      <c r="AE64" s="8">
        <v>0</v>
      </c>
      <c r="AF64" s="8" t="s">
        <v>609</v>
      </c>
      <c r="AG64" s="1" t="s">
        <v>61</v>
      </c>
      <c r="AH64" s="1" t="s">
        <v>74</v>
      </c>
      <c r="AI64" s="1">
        <v>2</v>
      </c>
      <c r="AJ64" s="3">
        <v>45780</v>
      </c>
      <c r="AK64" s="3">
        <v>0</v>
      </c>
      <c r="AL64" s="3">
        <v>45771</v>
      </c>
      <c r="AM64" s="3">
        <v>45778</v>
      </c>
      <c r="AN64" s="3">
        <v>45779</v>
      </c>
      <c r="AO64" s="3">
        <v>45779</v>
      </c>
      <c r="AP64" s="3">
        <v>45775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173</v>
      </c>
      <c r="BD64" s="56">
        <v>662.93796800000007</v>
      </c>
    </row>
    <row r="65" spans="1:56" ht="27.75" customHeight="1" x14ac:dyDescent="0.55000000000000004">
      <c r="A65" s="3">
        <v>45756</v>
      </c>
      <c r="B65" s="14" t="s">
        <v>601</v>
      </c>
      <c r="C65" s="9" t="s">
        <v>73</v>
      </c>
      <c r="D65" s="13" t="s">
        <v>200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153</v>
      </c>
      <c r="T65" s="12">
        <v>45780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172</v>
      </c>
      <c r="AA65" s="8">
        <v>8801.1</v>
      </c>
      <c r="AB65" s="8">
        <v>0</v>
      </c>
      <c r="AC65" s="8">
        <v>8801.1</v>
      </c>
      <c r="AD65" s="8">
        <v>0</v>
      </c>
      <c r="AE65" s="8">
        <v>0</v>
      </c>
      <c r="AF65" s="8" t="s">
        <v>609</v>
      </c>
      <c r="AG65" s="1" t="s">
        <v>121</v>
      </c>
      <c r="AH65" s="1" t="s">
        <v>74</v>
      </c>
      <c r="AI65" s="1">
        <v>2</v>
      </c>
      <c r="AJ65" s="3">
        <v>45780</v>
      </c>
      <c r="AK65" s="3">
        <v>0</v>
      </c>
      <c r="AL65" s="3">
        <v>45771</v>
      </c>
      <c r="AM65" s="3">
        <v>45778</v>
      </c>
      <c r="AN65" s="3">
        <v>45779</v>
      </c>
      <c r="AO65" s="3">
        <v>45779</v>
      </c>
      <c r="AP65" s="3">
        <v>45775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173</v>
      </c>
      <c r="BD65" s="56">
        <v>662.93796800000007</v>
      </c>
    </row>
    <row r="66" spans="1:56" ht="27.75" customHeight="1" x14ac:dyDescent="0.55000000000000004">
      <c r="A66" s="3">
        <v>45756</v>
      </c>
      <c r="B66" s="14" t="s">
        <v>604</v>
      </c>
      <c r="C66" s="9" t="s">
        <v>73</v>
      </c>
      <c r="D66" s="13" t="s">
        <v>610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153</v>
      </c>
      <c r="T66" s="12">
        <v>45780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172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609</v>
      </c>
      <c r="AG66" s="1" t="s">
        <v>121</v>
      </c>
      <c r="AH66" s="1" t="s">
        <v>74</v>
      </c>
      <c r="AI66" s="1">
        <v>2</v>
      </c>
      <c r="AJ66" s="3">
        <v>45780</v>
      </c>
      <c r="AK66" s="3">
        <v>0</v>
      </c>
      <c r="AL66" s="3">
        <v>45771</v>
      </c>
      <c r="AM66" s="3">
        <v>45778</v>
      </c>
      <c r="AN66" s="3">
        <v>45779</v>
      </c>
      <c r="AO66" s="3">
        <v>45779</v>
      </c>
      <c r="AP66" s="3">
        <v>45775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173</v>
      </c>
      <c r="BD66" s="56">
        <v>352.51463377777782</v>
      </c>
    </row>
    <row r="67" spans="1:56" ht="27.75" customHeight="1" x14ac:dyDescent="0.55000000000000004">
      <c r="A67" s="3" t="s">
        <v>144</v>
      </c>
      <c r="B67" s="14" t="s">
        <v>144</v>
      </c>
      <c r="C67" s="9" t="s">
        <v>73</v>
      </c>
      <c r="D67" s="13" t="s">
        <v>61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153</v>
      </c>
      <c r="T67" s="12" t="s">
        <v>63</v>
      </c>
      <c r="U67" s="11">
        <v>600000</v>
      </c>
      <c r="V67" s="10">
        <v>0</v>
      </c>
      <c r="W67" s="10">
        <v>600000</v>
      </c>
      <c r="X67" s="10">
        <v>0</v>
      </c>
      <c r="Y67" s="10">
        <v>630000</v>
      </c>
      <c r="Z67" s="9" t="s">
        <v>172</v>
      </c>
      <c r="AA67" s="8">
        <v>528066</v>
      </c>
      <c r="AB67" s="8">
        <v>0</v>
      </c>
      <c r="AC67" s="8">
        <v>528066</v>
      </c>
      <c r="AD67" s="8">
        <v>0</v>
      </c>
      <c r="AE67" s="8">
        <v>0</v>
      </c>
      <c r="AF67" s="8">
        <v>0</v>
      </c>
      <c r="AG67" s="1" t="s">
        <v>121</v>
      </c>
      <c r="AH67" s="1" t="s">
        <v>74</v>
      </c>
      <c r="AI67" s="1">
        <v>2</v>
      </c>
      <c r="AJ67" s="3" t="s">
        <v>63</v>
      </c>
      <c r="AK67" s="3">
        <v>0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173</v>
      </c>
      <c r="BD67" s="56">
        <v>39776.278080000004</v>
      </c>
    </row>
    <row r="68" spans="1:56" ht="27.75" customHeight="1" x14ac:dyDescent="0.55000000000000004">
      <c r="A68" s="3">
        <v>0</v>
      </c>
      <c r="B68" s="14">
        <v>0</v>
      </c>
      <c r="C68" s="9">
        <v>0</v>
      </c>
      <c r="D68" s="13">
        <v>0</v>
      </c>
      <c r="E68" s="9">
        <v>19</v>
      </c>
      <c r="F68" s="9">
        <v>30</v>
      </c>
      <c r="G68" s="9">
        <v>0</v>
      </c>
      <c r="H68" s="9">
        <v>0</v>
      </c>
      <c r="I68" s="9">
        <v>63</v>
      </c>
      <c r="J68" s="9" t="s">
        <v>78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172</v>
      </c>
      <c r="AA68" s="8">
        <v>614171.68758000003</v>
      </c>
      <c r="AB68" s="8">
        <v>0</v>
      </c>
      <c r="AC68" s="8">
        <v>614171.68758000003</v>
      </c>
      <c r="AD68" s="8">
        <v>0</v>
      </c>
      <c r="AE68" s="8">
        <v>0</v>
      </c>
      <c r="AF68" s="8" t="s">
        <v>58</v>
      </c>
      <c r="AG68" s="1" t="s">
        <v>121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174</v>
      </c>
      <c r="BD68" s="56">
        <v>0</v>
      </c>
    </row>
    <row r="69" spans="1:56" ht="27.75" customHeight="1" x14ac:dyDescent="0.55000000000000004">
      <c r="A69" s="3">
        <v>45740</v>
      </c>
      <c r="B69" s="14" t="s">
        <v>443</v>
      </c>
      <c r="C69" s="9" t="s">
        <v>261</v>
      </c>
      <c r="D69" s="13" t="s">
        <v>423</v>
      </c>
      <c r="E69" s="9">
        <v>19</v>
      </c>
      <c r="F69" s="9">
        <v>26</v>
      </c>
      <c r="G69" s="9" t="s">
        <v>60</v>
      </c>
      <c r="H69" s="9" t="s">
        <v>76</v>
      </c>
      <c r="I69" s="9">
        <v>70</v>
      </c>
      <c r="J69" s="9" t="s">
        <v>57</v>
      </c>
      <c r="K69" s="9">
        <v>5</v>
      </c>
      <c r="L69" s="9" t="s">
        <v>93</v>
      </c>
      <c r="M69" s="10">
        <v>20</v>
      </c>
      <c r="N69" s="9">
        <v>28</v>
      </c>
      <c r="O69" s="9">
        <v>50</v>
      </c>
      <c r="P69" s="10">
        <v>0</v>
      </c>
      <c r="Q69" s="10">
        <v>0</v>
      </c>
      <c r="R69" s="10">
        <v>0</v>
      </c>
      <c r="S69" s="9" t="s">
        <v>131</v>
      </c>
      <c r="T69" s="12">
        <v>45768</v>
      </c>
      <c r="U69" s="11">
        <v>10000</v>
      </c>
      <c r="V69" s="10">
        <v>10000</v>
      </c>
      <c r="W69" s="10">
        <v>0</v>
      </c>
      <c r="X69" s="10">
        <v>10500</v>
      </c>
      <c r="Y69" s="10">
        <v>0</v>
      </c>
      <c r="Z69" s="9" t="s">
        <v>262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252</v>
      </c>
      <c r="AG69" s="1" t="s">
        <v>121</v>
      </c>
      <c r="AH69" s="1" t="s">
        <v>68</v>
      </c>
      <c r="AI69" s="1">
        <v>4</v>
      </c>
      <c r="AJ69" s="3">
        <v>45768</v>
      </c>
      <c r="AK69" s="3">
        <v>45764</v>
      </c>
      <c r="AL69" s="3">
        <v>45758</v>
      </c>
      <c r="AM69" s="3">
        <v>45765</v>
      </c>
      <c r="AN69" s="3">
        <v>45766</v>
      </c>
      <c r="AO69" s="3">
        <v>45766</v>
      </c>
      <c r="AP69" s="3">
        <v>45763</v>
      </c>
      <c r="AQ69" s="3">
        <v>45767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585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7.75" customHeight="1" x14ac:dyDescent="0.55000000000000004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56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 t="s">
        <v>96</v>
      </c>
      <c r="W70" s="10">
        <v>0</v>
      </c>
      <c r="X70" s="10">
        <v>0</v>
      </c>
      <c r="Y70" s="10">
        <v>0</v>
      </c>
      <c r="Z70" s="9" t="s">
        <v>262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58</v>
      </c>
      <c r="AG70" s="1" t="s">
        <v>124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263</v>
      </c>
      <c r="BD70" s="56">
        <v>0</v>
      </c>
    </row>
    <row r="71" spans="1:56" ht="27.75" customHeight="1" x14ac:dyDescent="0.55000000000000004">
      <c r="A71" s="3">
        <v>45721</v>
      </c>
      <c r="B71" s="14" t="s">
        <v>351</v>
      </c>
      <c r="C71" s="9" t="s">
        <v>150</v>
      </c>
      <c r="D71" s="13" t="s">
        <v>458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 t="s">
        <v>63</v>
      </c>
      <c r="U71" s="11">
        <v>400</v>
      </c>
      <c r="V71" s="10">
        <v>268</v>
      </c>
      <c r="W71" s="10">
        <v>132</v>
      </c>
      <c r="X71" s="10">
        <v>6781</v>
      </c>
      <c r="Y71" s="10">
        <v>0</v>
      </c>
      <c r="Z71" s="9" t="s">
        <v>115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124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208</v>
      </c>
      <c r="BD71" s="56">
        <v>0</v>
      </c>
    </row>
    <row r="72" spans="1:56" ht="27.75" customHeight="1" x14ac:dyDescent="0.55000000000000004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115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58</v>
      </c>
      <c r="AG72" s="1" t="s">
        <v>121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209</v>
      </c>
      <c r="BD72" s="56">
        <v>0</v>
      </c>
    </row>
    <row r="73" spans="1:56" ht="27.75" customHeight="1" x14ac:dyDescent="0.55000000000000004">
      <c r="A73" s="3" t="s">
        <v>144</v>
      </c>
      <c r="B73" s="14" t="s">
        <v>144</v>
      </c>
      <c r="C73" s="9" t="s">
        <v>171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45777</v>
      </c>
      <c r="U73" s="11">
        <v>5000</v>
      </c>
      <c r="V73" s="10">
        <v>0</v>
      </c>
      <c r="W73" s="10">
        <v>5000</v>
      </c>
      <c r="X73" s="10">
        <v>0</v>
      </c>
      <c r="Y73" s="10">
        <v>0</v>
      </c>
      <c r="Z73" s="9" t="s">
        <v>149</v>
      </c>
      <c r="AA73" s="8">
        <v>4400.55</v>
      </c>
      <c r="AB73" s="8">
        <v>0</v>
      </c>
      <c r="AC73" s="8">
        <v>4400.55</v>
      </c>
      <c r="AD73" s="8">
        <v>0</v>
      </c>
      <c r="AE73" s="8">
        <v>0</v>
      </c>
      <c r="AF73" s="8">
        <v>0</v>
      </c>
      <c r="AG73" s="1" t="s">
        <v>124</v>
      </c>
      <c r="AH73" s="1" t="s">
        <v>77</v>
      </c>
      <c r="AI73" s="1">
        <v>1</v>
      </c>
      <c r="AJ73" s="3">
        <v>45777</v>
      </c>
      <c r="AK73" s="3">
        <v>0</v>
      </c>
      <c r="AL73" s="3">
        <v>0</v>
      </c>
      <c r="AM73" s="3">
        <v>0</v>
      </c>
      <c r="AN73" s="3">
        <v>0</v>
      </c>
      <c r="AO73" s="3">
        <v>45776</v>
      </c>
      <c r="AP73" s="3">
        <v>45772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270.14487500000001</v>
      </c>
    </row>
    <row r="74" spans="1:56" ht="27.75" customHeight="1" x14ac:dyDescent="0.55000000000000004">
      <c r="A74" s="3" t="s">
        <v>144</v>
      </c>
      <c r="B74" s="14" t="s">
        <v>144</v>
      </c>
      <c r="C74" s="9" t="s">
        <v>171</v>
      </c>
      <c r="D74" s="13" t="s">
        <v>59</v>
      </c>
      <c r="E74" s="9">
        <v>20</v>
      </c>
      <c r="F74" s="9">
        <v>30</v>
      </c>
      <c r="G74" s="9" t="s">
        <v>60</v>
      </c>
      <c r="H74" s="9">
        <v>0</v>
      </c>
      <c r="I74" s="9">
        <v>53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45807</v>
      </c>
      <c r="U74" s="11">
        <v>10000</v>
      </c>
      <c r="V74" s="10">
        <v>0</v>
      </c>
      <c r="W74" s="10">
        <v>10000</v>
      </c>
      <c r="X74" s="10">
        <v>0</v>
      </c>
      <c r="Y74" s="10">
        <v>0</v>
      </c>
      <c r="Z74" s="9" t="s">
        <v>149</v>
      </c>
      <c r="AA74" s="8">
        <v>8801.1</v>
      </c>
      <c r="AB74" s="8">
        <v>0</v>
      </c>
      <c r="AC74" s="8">
        <v>8801.1</v>
      </c>
      <c r="AD74" s="8">
        <v>0</v>
      </c>
      <c r="AE74" s="8">
        <v>0</v>
      </c>
      <c r="AF74" s="8">
        <v>0</v>
      </c>
      <c r="AG74" s="1" t="s">
        <v>121</v>
      </c>
      <c r="AH74" s="1" t="s">
        <v>77</v>
      </c>
      <c r="AI74" s="1">
        <v>1</v>
      </c>
      <c r="AJ74" s="3">
        <v>45807</v>
      </c>
      <c r="AK74" s="3">
        <v>0</v>
      </c>
      <c r="AL74" s="3">
        <v>0</v>
      </c>
      <c r="AM74" s="3">
        <v>0</v>
      </c>
      <c r="AN74" s="3">
        <v>0</v>
      </c>
      <c r="AO74" s="3">
        <v>45806</v>
      </c>
      <c r="AP74" s="3">
        <v>45802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540.28975000000003</v>
      </c>
    </row>
    <row r="75" spans="1:56" ht="27.75" customHeight="1" x14ac:dyDescent="0.55000000000000004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149</v>
      </c>
      <c r="AA75" s="8">
        <v>13201.650000000001</v>
      </c>
      <c r="AB75" s="8">
        <v>0</v>
      </c>
      <c r="AC75" s="8">
        <v>13201.650000000001</v>
      </c>
      <c r="AD75" s="8">
        <v>0</v>
      </c>
      <c r="AE75" s="8">
        <v>0</v>
      </c>
      <c r="AF75" s="8" t="s">
        <v>58</v>
      </c>
      <c r="AG75" s="1" t="s">
        <v>123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7.75" customHeight="1" x14ac:dyDescent="0.55000000000000004">
      <c r="A76" s="3">
        <v>45766</v>
      </c>
      <c r="B76" s="14" t="s">
        <v>136</v>
      </c>
      <c r="C76" s="9" t="s">
        <v>86</v>
      </c>
      <c r="D76" s="13" t="s">
        <v>59</v>
      </c>
      <c r="E76" s="9">
        <v>20</v>
      </c>
      <c r="F76" s="9">
        <v>39</v>
      </c>
      <c r="G76" s="9" t="s">
        <v>60</v>
      </c>
      <c r="H76" s="9">
        <v>0</v>
      </c>
      <c r="I76" s="9">
        <v>74</v>
      </c>
      <c r="J76" s="9" t="s">
        <v>57</v>
      </c>
      <c r="K76" s="9">
        <v>3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651</v>
      </c>
      <c r="T76" s="12">
        <v>45792</v>
      </c>
      <c r="U76" s="11">
        <v>5000</v>
      </c>
      <c r="V76" s="10">
        <v>0</v>
      </c>
      <c r="W76" s="10">
        <v>5000</v>
      </c>
      <c r="X76" s="10">
        <v>0</v>
      </c>
      <c r="Y76" s="10">
        <v>0</v>
      </c>
      <c r="Z76" s="9" t="s">
        <v>79</v>
      </c>
      <c r="AA76" s="8">
        <v>5657.85</v>
      </c>
      <c r="AB76" s="8">
        <v>5657.85</v>
      </c>
      <c r="AC76" s="8">
        <v>0</v>
      </c>
      <c r="AD76" s="8">
        <v>0</v>
      </c>
      <c r="AE76" s="8">
        <v>0</v>
      </c>
      <c r="AF76" s="8" t="s">
        <v>652</v>
      </c>
      <c r="AG76" s="1" t="s">
        <v>122</v>
      </c>
      <c r="AH76" s="1" t="s">
        <v>77</v>
      </c>
      <c r="AI76" s="1">
        <v>1</v>
      </c>
      <c r="AJ76" s="3">
        <v>45792</v>
      </c>
      <c r="AK76" s="3">
        <v>0</v>
      </c>
      <c r="AL76" s="3">
        <v>0</v>
      </c>
      <c r="AM76" s="3">
        <v>0</v>
      </c>
      <c r="AN76" s="3">
        <v>0</v>
      </c>
      <c r="AO76" s="3">
        <v>45791</v>
      </c>
      <c r="AP76" s="3">
        <v>45787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7.75" customHeight="1" x14ac:dyDescent="0.55000000000000004">
      <c r="A77" s="3">
        <v>0</v>
      </c>
      <c r="B77" s="14">
        <v>0</v>
      </c>
      <c r="C77" s="9">
        <v>0</v>
      </c>
      <c r="D77" s="13">
        <v>0</v>
      </c>
      <c r="E77" s="9">
        <v>20</v>
      </c>
      <c r="F77" s="9">
        <v>37</v>
      </c>
      <c r="G77" s="9" t="s">
        <v>60</v>
      </c>
      <c r="H77" s="9">
        <v>0</v>
      </c>
      <c r="I77" s="9">
        <v>70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79</v>
      </c>
      <c r="AA77" s="8">
        <v>5657.85</v>
      </c>
      <c r="AB77" s="8">
        <v>5657.85</v>
      </c>
      <c r="AC77" s="8">
        <v>0</v>
      </c>
      <c r="AD77" s="8">
        <v>0</v>
      </c>
      <c r="AE77" s="8">
        <v>0</v>
      </c>
      <c r="AF77" s="8" t="s">
        <v>58</v>
      </c>
      <c r="AG77" s="1" t="s">
        <v>123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7.75" customHeight="1" x14ac:dyDescent="0.55000000000000004">
      <c r="A78" s="3">
        <v>45750</v>
      </c>
      <c r="B78" s="14" t="s">
        <v>517</v>
      </c>
      <c r="C78" s="9" t="s">
        <v>152</v>
      </c>
      <c r="D78" s="13" t="s">
        <v>399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45768</v>
      </c>
      <c r="U78" s="11">
        <v>5000</v>
      </c>
      <c r="V78" s="10">
        <v>0</v>
      </c>
      <c r="W78" s="10">
        <v>5000</v>
      </c>
      <c r="X78" s="10">
        <v>5105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383</v>
      </c>
      <c r="AG78" s="1" t="s">
        <v>123</v>
      </c>
      <c r="AH78" s="1" t="s">
        <v>75</v>
      </c>
      <c r="AI78" s="1">
        <v>4</v>
      </c>
      <c r="AJ78" s="3">
        <v>45768</v>
      </c>
      <c r="AK78" s="3">
        <v>45764</v>
      </c>
      <c r="AL78" s="3">
        <v>45757</v>
      </c>
      <c r="AM78" s="3">
        <v>45765</v>
      </c>
      <c r="AN78" s="3">
        <v>45766</v>
      </c>
      <c r="AO78" s="3">
        <v>45767</v>
      </c>
      <c r="AP78" s="3">
        <v>45763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143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7.75" customHeight="1" x14ac:dyDescent="0.55000000000000004">
      <c r="A79" s="3">
        <v>45740</v>
      </c>
      <c r="B79" s="14" t="s">
        <v>435</v>
      </c>
      <c r="C79" s="9" t="s">
        <v>80</v>
      </c>
      <c r="D79" s="13" t="s">
        <v>277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45768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5518.15</v>
      </c>
      <c r="AB79" s="8">
        <v>5518.15</v>
      </c>
      <c r="AC79" s="8">
        <v>0</v>
      </c>
      <c r="AD79" s="8">
        <v>0</v>
      </c>
      <c r="AE79" s="8">
        <v>5518.15</v>
      </c>
      <c r="AF79" s="8">
        <v>0</v>
      </c>
      <c r="AG79" s="1" t="s">
        <v>125</v>
      </c>
      <c r="AH79" s="1" t="s">
        <v>75</v>
      </c>
      <c r="AI79" s="1">
        <v>4</v>
      </c>
      <c r="AJ79" s="3">
        <v>45768</v>
      </c>
      <c r="AK79" s="3">
        <v>45764</v>
      </c>
      <c r="AL79" s="3">
        <v>45757</v>
      </c>
      <c r="AM79" s="3">
        <v>45765</v>
      </c>
      <c r="AN79" s="3">
        <v>45766</v>
      </c>
      <c r="AO79" s="3">
        <v>45767</v>
      </c>
      <c r="AP79" s="3">
        <v>45763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143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7.75" customHeight="1" x14ac:dyDescent="0.55000000000000004">
      <c r="A80" s="3">
        <v>45752</v>
      </c>
      <c r="B80" s="14" t="s">
        <v>243</v>
      </c>
      <c r="C80" s="9" t="s">
        <v>80</v>
      </c>
      <c r="D80" s="13" t="s">
        <v>588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45768</v>
      </c>
      <c r="U80" s="11">
        <v>5000</v>
      </c>
      <c r="V80" s="10">
        <v>0</v>
      </c>
      <c r="W80" s="10">
        <v>5000</v>
      </c>
      <c r="X80" s="10">
        <v>5350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45768</v>
      </c>
      <c r="AK80" s="3">
        <v>45764</v>
      </c>
      <c r="AL80" s="3">
        <v>45757</v>
      </c>
      <c r="AM80" s="3">
        <v>45765</v>
      </c>
      <c r="AN80" s="3">
        <v>45766</v>
      </c>
      <c r="AO80" s="3">
        <v>45767</v>
      </c>
      <c r="AP80" s="3">
        <v>45763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7.75" customHeight="1" x14ac:dyDescent="0.55000000000000004">
      <c r="A81" s="3">
        <v>45750</v>
      </c>
      <c r="B81" s="14" t="s">
        <v>509</v>
      </c>
      <c r="C81" s="9" t="s">
        <v>152</v>
      </c>
      <c r="D81" s="13" t="s">
        <v>510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45768</v>
      </c>
      <c r="U81" s="11">
        <v>5000</v>
      </c>
      <c r="V81" s="10">
        <v>0</v>
      </c>
      <c r="W81" s="10">
        <v>5000</v>
      </c>
      <c r="X81" s="10">
        <v>5250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383</v>
      </c>
      <c r="AG81" s="1" t="s">
        <v>122</v>
      </c>
      <c r="AH81" s="1" t="s">
        <v>75</v>
      </c>
      <c r="AI81" s="1">
        <v>4</v>
      </c>
      <c r="AJ81" s="3">
        <v>45768</v>
      </c>
      <c r="AK81" s="3">
        <v>45764</v>
      </c>
      <c r="AL81" s="3">
        <v>45757</v>
      </c>
      <c r="AM81" s="3">
        <v>45765</v>
      </c>
      <c r="AN81" s="3">
        <v>45766</v>
      </c>
      <c r="AO81" s="3">
        <v>45767</v>
      </c>
      <c r="AP81" s="3">
        <v>45763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7.75" customHeight="1" x14ac:dyDescent="0.55000000000000004">
      <c r="A82" s="3">
        <v>45758</v>
      </c>
      <c r="B82" s="14" t="s">
        <v>633</v>
      </c>
      <c r="C82" s="9" t="s">
        <v>152</v>
      </c>
      <c r="D82" s="13" t="s">
        <v>627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45769</v>
      </c>
      <c r="U82" s="11">
        <v>20000</v>
      </c>
      <c r="V82" s="10">
        <v>0</v>
      </c>
      <c r="W82" s="10">
        <v>20000</v>
      </c>
      <c r="X82" s="10">
        <v>7241</v>
      </c>
      <c r="Y82" s="10">
        <v>13396.95</v>
      </c>
      <c r="Z82" s="9" t="s">
        <v>81</v>
      </c>
      <c r="AA82" s="8">
        <v>14410.965145500002</v>
      </c>
      <c r="AB82" s="8">
        <v>14410.965145500002</v>
      </c>
      <c r="AC82" s="8">
        <v>0</v>
      </c>
      <c r="AD82" s="8">
        <v>14410.965145500002</v>
      </c>
      <c r="AE82" s="8">
        <v>0</v>
      </c>
      <c r="AF82" s="8" t="s">
        <v>383</v>
      </c>
      <c r="AG82" s="1" t="s">
        <v>122</v>
      </c>
      <c r="AH82" s="1" t="s">
        <v>75</v>
      </c>
      <c r="AI82" s="1">
        <v>4</v>
      </c>
      <c r="AJ82" s="3">
        <v>45769</v>
      </c>
      <c r="AK82" s="3">
        <v>45765</v>
      </c>
      <c r="AL82" s="3">
        <v>45758</v>
      </c>
      <c r="AM82" s="3">
        <v>45766</v>
      </c>
      <c r="AN82" s="3">
        <v>45767</v>
      </c>
      <c r="AO82" s="3">
        <v>45768</v>
      </c>
      <c r="AP82" s="3">
        <v>45764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7.75" customHeight="1" x14ac:dyDescent="0.55000000000000004">
      <c r="A83" s="3">
        <v>45758</v>
      </c>
      <c r="B83" s="14" t="s">
        <v>633</v>
      </c>
      <c r="C83" s="9" t="s">
        <v>152</v>
      </c>
      <c r="D83" s="13" t="s">
        <v>628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45769</v>
      </c>
      <c r="U83" s="11">
        <v>5000</v>
      </c>
      <c r="V83" s="10">
        <v>0</v>
      </c>
      <c r="W83" s="10">
        <v>5000</v>
      </c>
      <c r="X83" s="10">
        <v>5000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383</v>
      </c>
      <c r="AG83" s="1" t="s">
        <v>122</v>
      </c>
      <c r="AH83" s="1" t="s">
        <v>75</v>
      </c>
      <c r="AI83" s="1">
        <v>4</v>
      </c>
      <c r="AJ83" s="3">
        <v>45769</v>
      </c>
      <c r="AK83" s="3">
        <v>45765</v>
      </c>
      <c r="AL83" s="3">
        <v>45758</v>
      </c>
      <c r="AM83" s="3">
        <v>45766</v>
      </c>
      <c r="AN83" s="3">
        <v>45767</v>
      </c>
      <c r="AO83" s="3">
        <v>45768</v>
      </c>
      <c r="AP83" s="3">
        <v>45764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7.75" customHeight="1" x14ac:dyDescent="0.55000000000000004">
      <c r="A84" s="3">
        <v>45766</v>
      </c>
      <c r="B84" s="14" t="s">
        <v>136</v>
      </c>
      <c r="C84" s="9" t="s">
        <v>150</v>
      </c>
      <c r="D84" s="13" t="s">
        <v>646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220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>
        <v>45777</v>
      </c>
      <c r="U84" s="11">
        <v>5040</v>
      </c>
      <c r="V84" s="10">
        <v>0</v>
      </c>
      <c r="W84" s="10">
        <v>5040</v>
      </c>
      <c r="X84" s="10">
        <v>0</v>
      </c>
      <c r="Y84" s="10">
        <v>5292</v>
      </c>
      <c r="Z84" s="9" t="s">
        <v>81</v>
      </c>
      <c r="AA84" s="8">
        <v>5280.6600000000008</v>
      </c>
      <c r="AB84" s="8">
        <v>5280.6600000000008</v>
      </c>
      <c r="AC84" s="8">
        <v>0</v>
      </c>
      <c r="AD84" s="8">
        <v>0</v>
      </c>
      <c r="AE84" s="8">
        <v>5280.6600000000008</v>
      </c>
      <c r="AF84" s="8" t="s">
        <v>252</v>
      </c>
      <c r="AG84" s="1" t="s">
        <v>122</v>
      </c>
      <c r="AH84" s="1" t="s">
        <v>75</v>
      </c>
      <c r="AI84" s="1">
        <v>4</v>
      </c>
      <c r="AJ84" s="3">
        <v>45777</v>
      </c>
      <c r="AK84" s="3">
        <v>45773</v>
      </c>
      <c r="AL84" s="3">
        <v>45766</v>
      </c>
      <c r="AM84" s="3">
        <v>45774</v>
      </c>
      <c r="AN84" s="3">
        <v>45775</v>
      </c>
      <c r="AO84" s="3">
        <v>45776</v>
      </c>
      <c r="AP84" s="3">
        <v>45772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7.75" customHeight="1" x14ac:dyDescent="0.55000000000000004">
      <c r="A85" s="3">
        <v>45766</v>
      </c>
      <c r="B85" s="14" t="s">
        <v>136</v>
      </c>
      <c r="C85" s="9" t="s">
        <v>150</v>
      </c>
      <c r="D85" s="13" t="s">
        <v>212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220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45777</v>
      </c>
      <c r="U85" s="11">
        <v>5040</v>
      </c>
      <c r="V85" s="10">
        <v>0</v>
      </c>
      <c r="W85" s="10">
        <v>5040</v>
      </c>
      <c r="X85" s="10">
        <v>0</v>
      </c>
      <c r="Y85" s="10">
        <v>5292</v>
      </c>
      <c r="Z85" s="9" t="s">
        <v>81</v>
      </c>
      <c r="AA85" s="8">
        <v>5280.6600000000008</v>
      </c>
      <c r="AB85" s="8">
        <v>0</v>
      </c>
      <c r="AC85" s="8">
        <v>5280.6600000000008</v>
      </c>
      <c r="AD85" s="8">
        <v>0</v>
      </c>
      <c r="AE85" s="8">
        <v>5280.6600000000008</v>
      </c>
      <c r="AF85" s="8" t="s">
        <v>252</v>
      </c>
      <c r="AG85" s="1" t="s">
        <v>122</v>
      </c>
      <c r="AH85" s="1" t="s">
        <v>75</v>
      </c>
      <c r="AI85" s="1">
        <v>4</v>
      </c>
      <c r="AJ85" s="3">
        <v>45777</v>
      </c>
      <c r="AK85" s="3">
        <v>45773</v>
      </c>
      <c r="AL85" s="3">
        <v>45766</v>
      </c>
      <c r="AM85" s="3">
        <v>45774</v>
      </c>
      <c r="AN85" s="3">
        <v>45775</v>
      </c>
      <c r="AO85" s="3">
        <v>45776</v>
      </c>
      <c r="AP85" s="3">
        <v>45772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398.98320000000001</v>
      </c>
    </row>
    <row r="86" spans="1:56" ht="27.75" customHeight="1" x14ac:dyDescent="0.55000000000000004">
      <c r="A86" s="3">
        <v>45766</v>
      </c>
      <c r="B86" s="14" t="s">
        <v>136</v>
      </c>
      <c r="C86" s="9" t="s">
        <v>150</v>
      </c>
      <c r="D86" s="13" t="s">
        <v>288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220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>
        <v>45777</v>
      </c>
      <c r="U86" s="11">
        <v>20000</v>
      </c>
      <c r="V86" s="10">
        <v>0</v>
      </c>
      <c r="W86" s="10">
        <v>20000</v>
      </c>
      <c r="X86" s="10">
        <v>0</v>
      </c>
      <c r="Y86" s="10">
        <v>21000</v>
      </c>
      <c r="Z86" s="9" t="s">
        <v>81</v>
      </c>
      <c r="AA86" s="8">
        <v>20955</v>
      </c>
      <c r="AB86" s="8">
        <v>0</v>
      </c>
      <c r="AC86" s="8">
        <v>20955</v>
      </c>
      <c r="AD86" s="8">
        <v>0</v>
      </c>
      <c r="AE86" s="8">
        <v>20955</v>
      </c>
      <c r="AF86" s="8" t="s">
        <v>252</v>
      </c>
      <c r="AG86" s="1" t="s">
        <v>122</v>
      </c>
      <c r="AH86" s="1" t="s">
        <v>75</v>
      </c>
      <c r="AI86" s="1">
        <v>4</v>
      </c>
      <c r="AJ86" s="3">
        <v>45777</v>
      </c>
      <c r="AK86" s="3">
        <v>45773</v>
      </c>
      <c r="AL86" s="3">
        <v>45766</v>
      </c>
      <c r="AM86" s="3">
        <v>45774</v>
      </c>
      <c r="AN86" s="3">
        <v>45775</v>
      </c>
      <c r="AO86" s="3">
        <v>45776</v>
      </c>
      <c r="AP86" s="3">
        <v>45772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 t="s">
        <v>653</v>
      </c>
      <c r="AZ86" s="2">
        <v>0</v>
      </c>
      <c r="BA86" s="2">
        <v>0</v>
      </c>
      <c r="BB86" s="2">
        <v>0</v>
      </c>
      <c r="BC86" s="1" t="s">
        <v>106</v>
      </c>
      <c r="BD86" s="56">
        <v>1583.2666666666664</v>
      </c>
    </row>
    <row r="87" spans="1:56" ht="27.75" customHeight="1" x14ac:dyDescent="0.55000000000000004">
      <c r="A87" s="3">
        <v>45766</v>
      </c>
      <c r="B87" s="14" t="s">
        <v>136</v>
      </c>
      <c r="C87" s="9" t="s">
        <v>150</v>
      </c>
      <c r="D87" s="13" t="s">
        <v>198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220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>
        <v>45777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10477.5</v>
      </c>
      <c r="AB87" s="8">
        <v>0</v>
      </c>
      <c r="AC87" s="8">
        <v>10477.5</v>
      </c>
      <c r="AD87" s="8">
        <v>0</v>
      </c>
      <c r="AE87" s="8">
        <v>10477.5</v>
      </c>
      <c r="AF87" s="8" t="s">
        <v>252</v>
      </c>
      <c r="AG87" s="1" t="s">
        <v>122</v>
      </c>
      <c r="AH87" s="1" t="s">
        <v>75</v>
      </c>
      <c r="AI87" s="1">
        <v>4</v>
      </c>
      <c r="AJ87" s="3">
        <v>45777</v>
      </c>
      <c r="AK87" s="3">
        <v>45773</v>
      </c>
      <c r="AL87" s="3">
        <v>45766</v>
      </c>
      <c r="AM87" s="3">
        <v>45774</v>
      </c>
      <c r="AN87" s="3">
        <v>45775</v>
      </c>
      <c r="AO87" s="3">
        <v>45776</v>
      </c>
      <c r="AP87" s="3">
        <v>45772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791.63333333333321</v>
      </c>
    </row>
    <row r="88" spans="1:56" ht="27.75" customHeight="1" x14ac:dyDescent="0.55000000000000004">
      <c r="A88" s="3">
        <v>45766</v>
      </c>
      <c r="B88" s="14" t="s">
        <v>136</v>
      </c>
      <c r="C88" s="9" t="s">
        <v>150</v>
      </c>
      <c r="D88" s="13" t="s">
        <v>130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220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>
        <v>45777</v>
      </c>
      <c r="U88" s="11">
        <v>5040</v>
      </c>
      <c r="V88" s="10">
        <v>0</v>
      </c>
      <c r="W88" s="10">
        <v>5040</v>
      </c>
      <c r="X88" s="10">
        <v>0</v>
      </c>
      <c r="Y88" s="10">
        <v>5292</v>
      </c>
      <c r="Z88" s="9" t="s">
        <v>81</v>
      </c>
      <c r="AA88" s="8">
        <v>5280.6600000000008</v>
      </c>
      <c r="AB88" s="8">
        <v>0</v>
      </c>
      <c r="AC88" s="8">
        <v>5280.6600000000008</v>
      </c>
      <c r="AD88" s="8">
        <v>0</v>
      </c>
      <c r="AE88" s="8">
        <v>5280.6600000000008</v>
      </c>
      <c r="AF88" s="8" t="s">
        <v>252</v>
      </c>
      <c r="AG88" s="1" t="s">
        <v>122</v>
      </c>
      <c r="AH88" s="1" t="s">
        <v>75</v>
      </c>
      <c r="AI88" s="1">
        <v>4</v>
      </c>
      <c r="AJ88" s="3">
        <v>45777</v>
      </c>
      <c r="AK88" s="3">
        <v>45773</v>
      </c>
      <c r="AL88" s="3">
        <v>45766</v>
      </c>
      <c r="AM88" s="3">
        <v>45774</v>
      </c>
      <c r="AN88" s="3">
        <v>45775</v>
      </c>
      <c r="AO88" s="3">
        <v>45776</v>
      </c>
      <c r="AP88" s="3">
        <v>45772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398.98320000000001</v>
      </c>
    </row>
    <row r="89" spans="1:56" ht="27.75" customHeight="1" x14ac:dyDescent="0.55000000000000004">
      <c r="A89" s="3">
        <v>45766</v>
      </c>
      <c r="B89" s="14" t="s">
        <v>136</v>
      </c>
      <c r="C89" s="9" t="s">
        <v>150</v>
      </c>
      <c r="D89" s="13" t="s">
        <v>647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220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>
        <v>45777</v>
      </c>
      <c r="U89" s="11">
        <v>5040</v>
      </c>
      <c r="V89" s="10">
        <v>0</v>
      </c>
      <c r="W89" s="10">
        <v>5040</v>
      </c>
      <c r="X89" s="10">
        <v>0</v>
      </c>
      <c r="Y89" s="10">
        <v>5292</v>
      </c>
      <c r="Z89" s="9" t="s">
        <v>81</v>
      </c>
      <c r="AA89" s="8">
        <v>5280.6600000000008</v>
      </c>
      <c r="AB89" s="8">
        <v>0</v>
      </c>
      <c r="AC89" s="8">
        <v>5280.6600000000008</v>
      </c>
      <c r="AD89" s="8">
        <v>0</v>
      </c>
      <c r="AE89" s="8">
        <v>5280.6600000000008</v>
      </c>
      <c r="AF89" s="8" t="s">
        <v>252</v>
      </c>
      <c r="AG89" s="1" t="s">
        <v>122</v>
      </c>
      <c r="AH89" s="1" t="s">
        <v>75</v>
      </c>
      <c r="AI89" s="1">
        <v>4</v>
      </c>
      <c r="AJ89" s="3">
        <v>45777</v>
      </c>
      <c r="AK89" s="3">
        <v>45773</v>
      </c>
      <c r="AL89" s="3">
        <v>45766</v>
      </c>
      <c r="AM89" s="3">
        <v>45774</v>
      </c>
      <c r="AN89" s="3">
        <v>45775</v>
      </c>
      <c r="AO89" s="3">
        <v>45776</v>
      </c>
      <c r="AP89" s="3">
        <v>45772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398.98320000000001</v>
      </c>
    </row>
    <row r="90" spans="1:56" ht="27.75" customHeight="1" x14ac:dyDescent="0.55000000000000004">
      <c r="A90" s="3">
        <v>45766</v>
      </c>
      <c r="B90" s="14" t="s">
        <v>136</v>
      </c>
      <c r="C90" s="9" t="s">
        <v>150</v>
      </c>
      <c r="D90" s="13" t="s">
        <v>157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220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45777</v>
      </c>
      <c r="U90" s="11">
        <v>5040</v>
      </c>
      <c r="V90" s="10">
        <v>0</v>
      </c>
      <c r="W90" s="10">
        <v>5040</v>
      </c>
      <c r="X90" s="10">
        <v>0</v>
      </c>
      <c r="Y90" s="10">
        <v>5292</v>
      </c>
      <c r="Z90" s="9" t="s">
        <v>81</v>
      </c>
      <c r="AA90" s="8">
        <v>5280.6600000000008</v>
      </c>
      <c r="AB90" s="8">
        <v>0</v>
      </c>
      <c r="AC90" s="8">
        <v>5280.6600000000008</v>
      </c>
      <c r="AD90" s="8">
        <v>0</v>
      </c>
      <c r="AE90" s="8">
        <v>5280.6600000000008</v>
      </c>
      <c r="AF90" s="8" t="s">
        <v>252</v>
      </c>
      <c r="AG90" s="1" t="s">
        <v>122</v>
      </c>
      <c r="AH90" s="1" t="s">
        <v>75</v>
      </c>
      <c r="AI90" s="1">
        <v>4</v>
      </c>
      <c r="AJ90" s="3">
        <v>45777</v>
      </c>
      <c r="AK90" s="3">
        <v>45773</v>
      </c>
      <c r="AL90" s="3">
        <v>45766</v>
      </c>
      <c r="AM90" s="3">
        <v>45774</v>
      </c>
      <c r="AN90" s="3">
        <v>45775</v>
      </c>
      <c r="AO90" s="3">
        <v>45776</v>
      </c>
      <c r="AP90" s="3">
        <v>45772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398.98320000000001</v>
      </c>
    </row>
    <row r="91" spans="1:56" ht="27.75" customHeight="1" x14ac:dyDescent="0.55000000000000004">
      <c r="A91" s="3">
        <v>45766</v>
      </c>
      <c r="B91" s="14" t="s">
        <v>136</v>
      </c>
      <c r="C91" s="9" t="s">
        <v>150</v>
      </c>
      <c r="D91" s="13" t="s">
        <v>139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220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>
        <v>45777</v>
      </c>
      <c r="U91" s="11">
        <v>50000</v>
      </c>
      <c r="V91" s="10">
        <v>0</v>
      </c>
      <c r="W91" s="10">
        <v>50000</v>
      </c>
      <c r="X91" s="10">
        <v>0</v>
      </c>
      <c r="Y91" s="10">
        <v>52500</v>
      </c>
      <c r="Z91" s="9" t="s">
        <v>81</v>
      </c>
      <c r="AA91" s="8">
        <v>52387.500000000007</v>
      </c>
      <c r="AB91" s="8">
        <v>0</v>
      </c>
      <c r="AC91" s="8">
        <v>52387.500000000007</v>
      </c>
      <c r="AD91" s="8">
        <v>0</v>
      </c>
      <c r="AE91" s="8">
        <v>52387.500000000007</v>
      </c>
      <c r="AF91" s="8" t="s">
        <v>252</v>
      </c>
      <c r="AG91" s="1" t="s">
        <v>122</v>
      </c>
      <c r="AH91" s="1" t="s">
        <v>75</v>
      </c>
      <c r="AI91" s="1">
        <v>4</v>
      </c>
      <c r="AJ91" s="3">
        <v>45777</v>
      </c>
      <c r="AK91" s="3">
        <v>45773</v>
      </c>
      <c r="AL91" s="3">
        <v>45766</v>
      </c>
      <c r="AM91" s="3">
        <v>45774</v>
      </c>
      <c r="AN91" s="3">
        <v>45775</v>
      </c>
      <c r="AO91" s="3">
        <v>45776</v>
      </c>
      <c r="AP91" s="3">
        <v>45772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 t="s">
        <v>654</v>
      </c>
      <c r="AZ91" s="2">
        <v>0</v>
      </c>
      <c r="BA91" s="2">
        <v>0</v>
      </c>
      <c r="BB91" s="2">
        <v>0</v>
      </c>
      <c r="BC91" s="1" t="s">
        <v>106</v>
      </c>
      <c r="BD91" s="56">
        <v>3958.1666666666665</v>
      </c>
    </row>
    <row r="92" spans="1:56" ht="27.75" customHeight="1" x14ac:dyDescent="0.55000000000000004">
      <c r="A92" s="3">
        <v>45766</v>
      </c>
      <c r="B92" s="14" t="s">
        <v>136</v>
      </c>
      <c r="C92" s="9" t="s">
        <v>150</v>
      </c>
      <c r="D92" s="13" t="s">
        <v>158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220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>
        <v>45777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81</v>
      </c>
      <c r="AA92" s="8">
        <v>20955</v>
      </c>
      <c r="AB92" s="8">
        <v>0</v>
      </c>
      <c r="AC92" s="8">
        <v>20955</v>
      </c>
      <c r="AD92" s="8">
        <v>0</v>
      </c>
      <c r="AE92" s="8">
        <v>20955</v>
      </c>
      <c r="AF92" s="8" t="s">
        <v>252</v>
      </c>
      <c r="AG92" s="1" t="s">
        <v>122</v>
      </c>
      <c r="AH92" s="1" t="s">
        <v>75</v>
      </c>
      <c r="AI92" s="1">
        <v>4</v>
      </c>
      <c r="AJ92" s="3">
        <v>45777</v>
      </c>
      <c r="AK92" s="3">
        <v>45773</v>
      </c>
      <c r="AL92" s="3">
        <v>45766</v>
      </c>
      <c r="AM92" s="3">
        <v>45774</v>
      </c>
      <c r="AN92" s="3">
        <v>45775</v>
      </c>
      <c r="AO92" s="3">
        <v>45776</v>
      </c>
      <c r="AP92" s="3">
        <v>45772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1583.2666666666664</v>
      </c>
    </row>
    <row r="93" spans="1:56" ht="27.75" customHeight="1" x14ac:dyDescent="0.55000000000000004">
      <c r="A93" s="3">
        <v>45766</v>
      </c>
      <c r="B93" s="14" t="s">
        <v>136</v>
      </c>
      <c r="C93" s="9" t="s">
        <v>150</v>
      </c>
      <c r="D93" s="13" t="s">
        <v>290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220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>
        <v>45777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81</v>
      </c>
      <c r="AA93" s="8">
        <v>10477.5</v>
      </c>
      <c r="AB93" s="8">
        <v>0</v>
      </c>
      <c r="AC93" s="8">
        <v>10477.5</v>
      </c>
      <c r="AD93" s="8">
        <v>0</v>
      </c>
      <c r="AE93" s="8">
        <v>10477.5</v>
      </c>
      <c r="AF93" s="8" t="s">
        <v>252</v>
      </c>
      <c r="AG93" s="1" t="s">
        <v>122</v>
      </c>
      <c r="AH93" s="1" t="s">
        <v>75</v>
      </c>
      <c r="AI93" s="1">
        <v>4</v>
      </c>
      <c r="AJ93" s="3">
        <v>45777</v>
      </c>
      <c r="AK93" s="3">
        <v>45773</v>
      </c>
      <c r="AL93" s="3">
        <v>45766</v>
      </c>
      <c r="AM93" s="3">
        <v>45774</v>
      </c>
      <c r="AN93" s="3">
        <v>45775</v>
      </c>
      <c r="AO93" s="3">
        <v>45776</v>
      </c>
      <c r="AP93" s="3">
        <v>45772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791.63333333333321</v>
      </c>
    </row>
    <row r="94" spans="1:56" ht="27.75" customHeight="1" x14ac:dyDescent="0.55000000000000004">
      <c r="A94" s="3">
        <v>45766</v>
      </c>
      <c r="B94" s="14" t="s">
        <v>136</v>
      </c>
      <c r="C94" s="9" t="s">
        <v>150</v>
      </c>
      <c r="D94" s="13" t="s">
        <v>159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655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>
        <v>45777</v>
      </c>
      <c r="U94" s="11">
        <v>5040</v>
      </c>
      <c r="V94" s="10">
        <v>0</v>
      </c>
      <c r="W94" s="10">
        <v>5040</v>
      </c>
      <c r="X94" s="10">
        <v>0</v>
      </c>
      <c r="Y94" s="10">
        <v>5292</v>
      </c>
      <c r="Z94" s="9" t="s">
        <v>81</v>
      </c>
      <c r="AA94" s="8">
        <v>5280.6600000000008</v>
      </c>
      <c r="AB94" s="8">
        <v>0</v>
      </c>
      <c r="AC94" s="8">
        <v>5280.6600000000008</v>
      </c>
      <c r="AD94" s="8">
        <v>0</v>
      </c>
      <c r="AE94" s="8">
        <v>5280.6600000000008</v>
      </c>
      <c r="AF94" s="8" t="s">
        <v>252</v>
      </c>
      <c r="AG94" s="1" t="s">
        <v>123</v>
      </c>
      <c r="AH94" s="1" t="s">
        <v>75</v>
      </c>
      <c r="AI94" s="1">
        <v>4</v>
      </c>
      <c r="AJ94" s="3">
        <v>45777</v>
      </c>
      <c r="AK94" s="3">
        <v>45773</v>
      </c>
      <c r="AL94" s="3">
        <v>45766</v>
      </c>
      <c r="AM94" s="3">
        <v>45774</v>
      </c>
      <c r="AN94" s="3">
        <v>45775</v>
      </c>
      <c r="AO94" s="3">
        <v>45776</v>
      </c>
      <c r="AP94" s="3">
        <v>45772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398.98320000000001</v>
      </c>
    </row>
    <row r="95" spans="1:56" ht="27.75" customHeight="1" x14ac:dyDescent="0.55000000000000004">
      <c r="A95" s="3">
        <v>45766</v>
      </c>
      <c r="B95" s="14" t="s">
        <v>136</v>
      </c>
      <c r="C95" s="9" t="s">
        <v>150</v>
      </c>
      <c r="D95" s="13" t="s">
        <v>649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655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>
        <v>45777</v>
      </c>
      <c r="U95" s="11">
        <v>5040</v>
      </c>
      <c r="V95" s="10">
        <v>0</v>
      </c>
      <c r="W95" s="10">
        <v>5040</v>
      </c>
      <c r="X95" s="10">
        <v>0</v>
      </c>
      <c r="Y95" s="10">
        <v>5292</v>
      </c>
      <c r="Z95" s="9" t="s">
        <v>81</v>
      </c>
      <c r="AA95" s="8">
        <v>5280.6600000000008</v>
      </c>
      <c r="AB95" s="8">
        <v>0</v>
      </c>
      <c r="AC95" s="8">
        <v>5280.6600000000008</v>
      </c>
      <c r="AD95" s="8">
        <v>0</v>
      </c>
      <c r="AE95" s="8">
        <v>5280.6600000000008</v>
      </c>
      <c r="AF95" s="8" t="s">
        <v>252</v>
      </c>
      <c r="AG95" s="1" t="s">
        <v>122</v>
      </c>
      <c r="AH95" s="1" t="s">
        <v>75</v>
      </c>
      <c r="AI95" s="1">
        <v>4</v>
      </c>
      <c r="AJ95" s="3">
        <v>45777</v>
      </c>
      <c r="AK95" s="3">
        <v>45773</v>
      </c>
      <c r="AL95" s="3">
        <v>45766</v>
      </c>
      <c r="AM95" s="3">
        <v>45774</v>
      </c>
      <c r="AN95" s="3">
        <v>45775</v>
      </c>
      <c r="AO95" s="3">
        <v>45776</v>
      </c>
      <c r="AP95" s="3">
        <v>45772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398.98320000000001</v>
      </c>
    </row>
    <row r="96" spans="1:56" ht="27.75" customHeight="1" x14ac:dyDescent="0.55000000000000004">
      <c r="A96" s="3">
        <v>45766</v>
      </c>
      <c r="B96" s="14" t="s">
        <v>136</v>
      </c>
      <c r="C96" s="9" t="s">
        <v>150</v>
      </c>
      <c r="D96" s="13" t="s">
        <v>650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655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>
        <v>45777</v>
      </c>
      <c r="U96" s="11">
        <v>5040</v>
      </c>
      <c r="V96" s="10">
        <v>0</v>
      </c>
      <c r="W96" s="10">
        <v>5040</v>
      </c>
      <c r="X96" s="10">
        <v>0</v>
      </c>
      <c r="Y96" s="10">
        <v>5292</v>
      </c>
      <c r="Z96" s="9" t="s">
        <v>81</v>
      </c>
      <c r="AA96" s="8">
        <v>5280.6600000000008</v>
      </c>
      <c r="AB96" s="8">
        <v>0</v>
      </c>
      <c r="AC96" s="8">
        <v>5280.6600000000008</v>
      </c>
      <c r="AD96" s="8">
        <v>0</v>
      </c>
      <c r="AE96" s="8">
        <v>5280.6600000000008</v>
      </c>
      <c r="AF96" s="8" t="s">
        <v>252</v>
      </c>
      <c r="AG96" s="1" t="s">
        <v>123</v>
      </c>
      <c r="AH96" s="1" t="s">
        <v>75</v>
      </c>
      <c r="AI96" s="1">
        <v>4</v>
      </c>
      <c r="AJ96" s="3">
        <v>45777</v>
      </c>
      <c r="AK96" s="3">
        <v>45773</v>
      </c>
      <c r="AL96" s="3">
        <v>45766</v>
      </c>
      <c r="AM96" s="3">
        <v>45774</v>
      </c>
      <c r="AN96" s="3">
        <v>45775</v>
      </c>
      <c r="AO96" s="3">
        <v>45776</v>
      </c>
      <c r="AP96" s="3">
        <v>45772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398.98320000000001</v>
      </c>
    </row>
    <row r="97" spans="1:56" ht="27.75" customHeight="1" x14ac:dyDescent="0.55000000000000004">
      <c r="A97" s="3">
        <v>45756</v>
      </c>
      <c r="B97" s="14" t="s">
        <v>614</v>
      </c>
      <c r="C97" s="9" t="s">
        <v>110</v>
      </c>
      <c r="D97" s="13" t="s">
        <v>428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45784</v>
      </c>
      <c r="U97" s="11">
        <v>6000</v>
      </c>
      <c r="V97" s="10">
        <v>0</v>
      </c>
      <c r="W97" s="10">
        <v>6000</v>
      </c>
      <c r="X97" s="10">
        <v>6500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>
        <v>45784</v>
      </c>
      <c r="AK97" s="3">
        <v>45780</v>
      </c>
      <c r="AL97" s="3">
        <v>45773</v>
      </c>
      <c r="AM97" s="3">
        <v>45781</v>
      </c>
      <c r="AN97" s="3">
        <v>45782</v>
      </c>
      <c r="AO97" s="3">
        <v>45783</v>
      </c>
      <c r="AP97" s="3">
        <v>45779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7.75" customHeight="1" x14ac:dyDescent="0.55000000000000004">
      <c r="A98" s="3">
        <v>45752</v>
      </c>
      <c r="B98" s="14" t="s">
        <v>570</v>
      </c>
      <c r="C98" s="9" t="s">
        <v>80</v>
      </c>
      <c r="D98" s="13" t="s">
        <v>571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45790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122</v>
      </c>
      <c r="AH98" s="1" t="s">
        <v>75</v>
      </c>
      <c r="AI98" s="1">
        <v>4</v>
      </c>
      <c r="AJ98" s="3">
        <v>45790</v>
      </c>
      <c r="AK98" s="3">
        <v>45786</v>
      </c>
      <c r="AL98" s="3">
        <v>45779</v>
      </c>
      <c r="AM98" s="3">
        <v>45787</v>
      </c>
      <c r="AN98" s="3">
        <v>45788</v>
      </c>
      <c r="AO98" s="3">
        <v>45789</v>
      </c>
      <c r="AP98" s="3">
        <v>45785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416.92688888888887</v>
      </c>
    </row>
    <row r="99" spans="1:56" ht="27.75" customHeight="1" x14ac:dyDescent="0.55000000000000004">
      <c r="A99" s="3">
        <v>45756</v>
      </c>
      <c r="B99" s="14" t="s">
        <v>613</v>
      </c>
      <c r="C99" s="9" t="s">
        <v>110</v>
      </c>
      <c r="D99" s="13" t="s">
        <v>426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45791</v>
      </c>
      <c r="U99" s="11">
        <v>5000</v>
      </c>
      <c r="V99" s="10">
        <v>0</v>
      </c>
      <c r="W99" s="10">
        <v>5000</v>
      </c>
      <c r="X99" s="10">
        <v>10500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>
        <v>45791</v>
      </c>
      <c r="AK99" s="3">
        <v>45787</v>
      </c>
      <c r="AL99" s="3">
        <v>45780</v>
      </c>
      <c r="AM99" s="3">
        <v>45788</v>
      </c>
      <c r="AN99" s="3">
        <v>45789</v>
      </c>
      <c r="AO99" s="3">
        <v>45790</v>
      </c>
      <c r="AP99" s="3">
        <v>45786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7.75" customHeight="1" x14ac:dyDescent="0.55000000000000004">
      <c r="A100" s="3">
        <v>45764</v>
      </c>
      <c r="B100" s="14" t="s">
        <v>656</v>
      </c>
      <c r="C100" s="9" t="s">
        <v>86</v>
      </c>
      <c r="D100" s="13" t="s">
        <v>642</v>
      </c>
      <c r="E100" s="9">
        <v>20</v>
      </c>
      <c r="F100" s="9">
        <v>35</v>
      </c>
      <c r="G100" s="9" t="s">
        <v>60</v>
      </c>
      <c r="H100" s="9" t="s">
        <v>66</v>
      </c>
      <c r="I100" s="9">
        <v>90</v>
      </c>
      <c r="J100" s="9" t="s">
        <v>57</v>
      </c>
      <c r="K100" s="9">
        <v>3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269</v>
      </c>
      <c r="T100" s="12">
        <v>45792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81</v>
      </c>
      <c r="AA100" s="8">
        <v>3059.43</v>
      </c>
      <c r="AB100" s="8">
        <v>0</v>
      </c>
      <c r="AC100" s="8">
        <v>3059.43</v>
      </c>
      <c r="AD100" s="8">
        <v>0</v>
      </c>
      <c r="AE100" s="8">
        <v>3059.43</v>
      </c>
      <c r="AF100" s="8" t="s">
        <v>251</v>
      </c>
      <c r="AG100" s="1" t="s">
        <v>122</v>
      </c>
      <c r="AH100" s="1" t="s">
        <v>75</v>
      </c>
      <c r="AI100" s="1">
        <v>4</v>
      </c>
      <c r="AJ100" s="3">
        <v>45792</v>
      </c>
      <c r="AK100" s="3">
        <v>45788</v>
      </c>
      <c r="AL100" s="3">
        <v>45781</v>
      </c>
      <c r="AM100" s="3">
        <v>45789</v>
      </c>
      <c r="AN100" s="3">
        <v>45790</v>
      </c>
      <c r="AO100" s="3">
        <v>45791</v>
      </c>
      <c r="AP100" s="3">
        <v>45787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231.15693333333326</v>
      </c>
    </row>
    <row r="101" spans="1:56" ht="27.75" customHeight="1" x14ac:dyDescent="0.55000000000000004">
      <c r="A101" s="3">
        <v>45764</v>
      </c>
      <c r="B101" s="14" t="s">
        <v>656</v>
      </c>
      <c r="C101" s="9" t="s">
        <v>86</v>
      </c>
      <c r="D101" s="13" t="s">
        <v>643</v>
      </c>
      <c r="E101" s="9">
        <v>20</v>
      </c>
      <c r="F101" s="9">
        <v>35</v>
      </c>
      <c r="G101" s="9" t="s">
        <v>60</v>
      </c>
      <c r="H101" s="9" t="s">
        <v>66</v>
      </c>
      <c r="I101" s="9">
        <v>90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269</v>
      </c>
      <c r="T101" s="12">
        <v>45792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3059.43</v>
      </c>
      <c r="AB101" s="8">
        <v>0</v>
      </c>
      <c r="AC101" s="8">
        <v>3059.43</v>
      </c>
      <c r="AD101" s="8">
        <v>0</v>
      </c>
      <c r="AE101" s="8">
        <v>3059.43</v>
      </c>
      <c r="AF101" s="8" t="s">
        <v>251</v>
      </c>
      <c r="AG101" s="1" t="s">
        <v>122</v>
      </c>
      <c r="AH101" s="1" t="s">
        <v>75</v>
      </c>
      <c r="AI101" s="1">
        <v>4</v>
      </c>
      <c r="AJ101" s="3">
        <v>45792</v>
      </c>
      <c r="AK101" s="3">
        <v>45788</v>
      </c>
      <c r="AL101" s="3">
        <v>45781</v>
      </c>
      <c r="AM101" s="3">
        <v>45789</v>
      </c>
      <c r="AN101" s="3">
        <v>45790</v>
      </c>
      <c r="AO101" s="3">
        <v>45791</v>
      </c>
      <c r="AP101" s="3">
        <v>45787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231.15693333333326</v>
      </c>
    </row>
    <row r="102" spans="1:56" ht="27.75" customHeight="1" x14ac:dyDescent="0.55000000000000004">
      <c r="A102" s="3">
        <v>45764</v>
      </c>
      <c r="B102" s="14" t="s">
        <v>656</v>
      </c>
      <c r="C102" s="9" t="s">
        <v>86</v>
      </c>
      <c r="D102" s="13" t="s">
        <v>644</v>
      </c>
      <c r="E102" s="9">
        <v>20</v>
      </c>
      <c r="F102" s="9">
        <v>35</v>
      </c>
      <c r="G102" s="9" t="s">
        <v>60</v>
      </c>
      <c r="H102" s="9" t="s">
        <v>66</v>
      </c>
      <c r="I102" s="9">
        <v>90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269</v>
      </c>
      <c r="T102" s="12">
        <v>45792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81</v>
      </c>
      <c r="AA102" s="8">
        <v>3059.43</v>
      </c>
      <c r="AB102" s="8">
        <v>0</v>
      </c>
      <c r="AC102" s="8">
        <v>3059.43</v>
      </c>
      <c r="AD102" s="8">
        <v>0</v>
      </c>
      <c r="AE102" s="8">
        <v>3059.43</v>
      </c>
      <c r="AF102" s="8" t="s">
        <v>251</v>
      </c>
      <c r="AG102" s="1" t="s">
        <v>122</v>
      </c>
      <c r="AH102" s="1" t="s">
        <v>75</v>
      </c>
      <c r="AI102" s="1">
        <v>4</v>
      </c>
      <c r="AJ102" s="3">
        <v>45792</v>
      </c>
      <c r="AK102" s="3">
        <v>45788</v>
      </c>
      <c r="AL102" s="3">
        <v>45781</v>
      </c>
      <c r="AM102" s="3">
        <v>45789</v>
      </c>
      <c r="AN102" s="3">
        <v>45790</v>
      </c>
      <c r="AO102" s="3">
        <v>45791</v>
      </c>
      <c r="AP102" s="3">
        <v>45787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231.15693333333326</v>
      </c>
    </row>
    <row r="103" spans="1:56" ht="27.75" customHeight="1" x14ac:dyDescent="0.55000000000000004">
      <c r="A103" s="3">
        <v>45764</v>
      </c>
      <c r="B103" s="14" t="s">
        <v>657</v>
      </c>
      <c r="C103" s="9" t="s">
        <v>86</v>
      </c>
      <c r="D103" s="13" t="s">
        <v>645</v>
      </c>
      <c r="E103" s="9">
        <v>20</v>
      </c>
      <c r="F103" s="9">
        <v>35</v>
      </c>
      <c r="G103" s="9" t="s">
        <v>60</v>
      </c>
      <c r="H103" s="9" t="s">
        <v>66</v>
      </c>
      <c r="I103" s="9">
        <v>90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269</v>
      </c>
      <c r="T103" s="12">
        <v>45792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3059.43</v>
      </c>
      <c r="AB103" s="8">
        <v>0</v>
      </c>
      <c r="AC103" s="8">
        <v>3059.43</v>
      </c>
      <c r="AD103" s="8">
        <v>0</v>
      </c>
      <c r="AE103" s="8">
        <v>3059.43</v>
      </c>
      <c r="AF103" s="8" t="s">
        <v>251</v>
      </c>
      <c r="AG103" s="1" t="s">
        <v>121</v>
      </c>
      <c r="AH103" s="1" t="s">
        <v>75</v>
      </c>
      <c r="AI103" s="1">
        <v>4</v>
      </c>
      <c r="AJ103" s="3">
        <v>45792</v>
      </c>
      <c r="AK103" s="3">
        <v>45788</v>
      </c>
      <c r="AL103" s="3">
        <v>45781</v>
      </c>
      <c r="AM103" s="3">
        <v>45789</v>
      </c>
      <c r="AN103" s="3">
        <v>45790</v>
      </c>
      <c r="AO103" s="3">
        <v>45791</v>
      </c>
      <c r="AP103" s="3">
        <v>45787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231.15693333333326</v>
      </c>
    </row>
    <row r="104" spans="1:56" ht="27.75" customHeight="1" x14ac:dyDescent="0.55000000000000004">
      <c r="A104" s="3">
        <v>45756</v>
      </c>
      <c r="B104" s="14" t="s">
        <v>616</v>
      </c>
      <c r="C104" s="9" t="s">
        <v>80</v>
      </c>
      <c r="D104" s="13" t="s">
        <v>617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45792</v>
      </c>
      <c r="U104" s="11">
        <v>6000</v>
      </c>
      <c r="V104" s="10">
        <v>0</v>
      </c>
      <c r="W104" s="10">
        <v>6000</v>
      </c>
      <c r="X104" s="10">
        <v>0</v>
      </c>
      <c r="Y104" s="10">
        <v>6300</v>
      </c>
      <c r="Z104" s="9" t="s">
        <v>81</v>
      </c>
      <c r="AA104" s="8">
        <v>6454.14</v>
      </c>
      <c r="AB104" s="8">
        <v>6454.14</v>
      </c>
      <c r="AC104" s="8">
        <v>0</v>
      </c>
      <c r="AD104" s="8">
        <v>0</v>
      </c>
      <c r="AE104" s="8">
        <v>6454.14</v>
      </c>
      <c r="AF104" s="8">
        <v>0</v>
      </c>
      <c r="AG104" s="1" t="s">
        <v>122</v>
      </c>
      <c r="AH104" s="1" t="s">
        <v>75</v>
      </c>
      <c r="AI104" s="1">
        <v>4</v>
      </c>
      <c r="AJ104" s="3">
        <v>45792</v>
      </c>
      <c r="AK104" s="3">
        <v>45788</v>
      </c>
      <c r="AL104" s="3">
        <v>45781</v>
      </c>
      <c r="AM104" s="3">
        <v>45789</v>
      </c>
      <c r="AN104" s="3">
        <v>45790</v>
      </c>
      <c r="AO104" s="3">
        <v>45791</v>
      </c>
      <c r="AP104" s="3">
        <v>45787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7.75" customHeight="1" x14ac:dyDescent="0.55000000000000004">
      <c r="A105" s="3">
        <v>45720</v>
      </c>
      <c r="B105" s="14" t="s">
        <v>344</v>
      </c>
      <c r="C105" s="9" t="s">
        <v>110</v>
      </c>
      <c r="D105" s="13" t="s">
        <v>337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45793</v>
      </c>
      <c r="U105" s="11">
        <v>5297</v>
      </c>
      <c r="V105" s="10">
        <v>0</v>
      </c>
      <c r="W105" s="10">
        <v>5297</v>
      </c>
      <c r="X105" s="10">
        <v>0</v>
      </c>
      <c r="Y105" s="10">
        <v>5561.85</v>
      </c>
      <c r="Z105" s="9" t="s">
        <v>81</v>
      </c>
      <c r="AA105" s="8">
        <v>5845.9281099999989</v>
      </c>
      <c r="AB105" s="8">
        <v>0</v>
      </c>
      <c r="AC105" s="8">
        <v>5845.9281099999989</v>
      </c>
      <c r="AD105" s="8">
        <v>0</v>
      </c>
      <c r="AE105" s="8">
        <v>5845.9281099999989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45793</v>
      </c>
      <c r="AK105" s="3">
        <v>45789</v>
      </c>
      <c r="AL105" s="3">
        <v>45782</v>
      </c>
      <c r="AM105" s="3">
        <v>45790</v>
      </c>
      <c r="AN105" s="3">
        <v>45791</v>
      </c>
      <c r="AO105" s="3">
        <v>45792</v>
      </c>
      <c r="AP105" s="3">
        <v>45788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441.69234608888883</v>
      </c>
    </row>
    <row r="106" spans="1:56" ht="27.75" customHeight="1" x14ac:dyDescent="0.55000000000000004">
      <c r="A106" s="3">
        <v>45720</v>
      </c>
      <c r="B106" s="14" t="s">
        <v>347</v>
      </c>
      <c r="C106" s="9" t="s">
        <v>110</v>
      </c>
      <c r="D106" s="13" t="s">
        <v>340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45798</v>
      </c>
      <c r="U106" s="11">
        <v>3000</v>
      </c>
      <c r="V106" s="10">
        <v>3047</v>
      </c>
      <c r="W106" s="10">
        <v>0</v>
      </c>
      <c r="X106" s="10">
        <v>5300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121</v>
      </c>
      <c r="AH106" s="1" t="s">
        <v>75</v>
      </c>
      <c r="AI106" s="1">
        <v>4</v>
      </c>
      <c r="AJ106" s="3">
        <v>45798</v>
      </c>
      <c r="AK106" s="3">
        <v>45794</v>
      </c>
      <c r="AL106" s="3">
        <v>45787</v>
      </c>
      <c r="AM106" s="3">
        <v>45795</v>
      </c>
      <c r="AN106" s="3">
        <v>45796</v>
      </c>
      <c r="AO106" s="3">
        <v>45797</v>
      </c>
      <c r="AP106" s="3">
        <v>45793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7.75" customHeight="1" x14ac:dyDescent="0.55000000000000004">
      <c r="A107" s="3">
        <v>45712</v>
      </c>
      <c r="B107" s="14" t="s">
        <v>324</v>
      </c>
      <c r="C107" s="9" t="s">
        <v>110</v>
      </c>
      <c r="D107" s="13" t="s">
        <v>126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45803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122</v>
      </c>
      <c r="AH107" s="1" t="s">
        <v>75</v>
      </c>
      <c r="AI107" s="1">
        <v>4</v>
      </c>
      <c r="AJ107" s="3">
        <v>45803</v>
      </c>
      <c r="AK107" s="3">
        <v>45799</v>
      </c>
      <c r="AL107" s="3">
        <v>45792</v>
      </c>
      <c r="AM107" s="3">
        <v>45800</v>
      </c>
      <c r="AN107" s="3">
        <v>45801</v>
      </c>
      <c r="AO107" s="3">
        <v>45802</v>
      </c>
      <c r="AP107" s="3">
        <v>45798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416.92688888888887</v>
      </c>
    </row>
    <row r="108" spans="1:56" ht="27.75" customHeight="1" x14ac:dyDescent="0.55000000000000004">
      <c r="A108" s="3">
        <v>45674</v>
      </c>
      <c r="B108" s="14" t="s">
        <v>292</v>
      </c>
      <c r="C108" s="9" t="s">
        <v>150</v>
      </c>
      <c r="D108" s="13" t="s">
        <v>158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220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 t="s">
        <v>63</v>
      </c>
      <c r="U108" s="11">
        <v>811</v>
      </c>
      <c r="V108" s="10">
        <v>0</v>
      </c>
      <c r="W108" s="10">
        <v>811</v>
      </c>
      <c r="X108" s="10">
        <v>935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252</v>
      </c>
      <c r="AG108" s="1" t="s">
        <v>123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7.75" customHeight="1" x14ac:dyDescent="0.55000000000000004">
      <c r="A109" s="3">
        <v>45721</v>
      </c>
      <c r="B109" s="14" t="s">
        <v>353</v>
      </c>
      <c r="C109" s="9" t="s">
        <v>150</v>
      </c>
      <c r="D109" s="13" t="s">
        <v>158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220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 t="s">
        <v>63</v>
      </c>
      <c r="U109" s="11">
        <v>175</v>
      </c>
      <c r="V109" s="10">
        <v>0</v>
      </c>
      <c r="W109" s="10">
        <v>175</v>
      </c>
      <c r="X109" s="10">
        <v>11000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7.75" customHeight="1" x14ac:dyDescent="0.55000000000000004">
      <c r="A110" s="3">
        <v>45756</v>
      </c>
      <c r="B110" s="14" t="s">
        <v>615</v>
      </c>
      <c r="C110" s="9" t="s">
        <v>110</v>
      </c>
      <c r="D110" s="13" t="s">
        <v>587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81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121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250.15613333333337</v>
      </c>
    </row>
    <row r="111" spans="1:56" ht="27.75" customHeight="1" x14ac:dyDescent="0.55000000000000004">
      <c r="A111" s="3">
        <v>45721</v>
      </c>
      <c r="B111" s="14" t="s">
        <v>352</v>
      </c>
      <c r="C111" s="9" t="s">
        <v>150</v>
      </c>
      <c r="D111" s="13" t="s">
        <v>338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 t="s">
        <v>63</v>
      </c>
      <c r="U111" s="11">
        <v>971</v>
      </c>
      <c r="V111" s="10">
        <v>0</v>
      </c>
      <c r="W111" s="10">
        <v>971</v>
      </c>
      <c r="X111" s="10">
        <v>10610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7.75" customHeight="1" x14ac:dyDescent="0.55000000000000004">
      <c r="A112" s="3">
        <v>45721</v>
      </c>
      <c r="B112" s="14" t="s">
        <v>352</v>
      </c>
      <c r="C112" s="9" t="s">
        <v>150</v>
      </c>
      <c r="D112" s="13" t="s">
        <v>289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111</v>
      </c>
      <c r="T112" s="12" t="s">
        <v>63</v>
      </c>
      <c r="U112" s="11">
        <v>111</v>
      </c>
      <c r="V112" s="10">
        <v>0</v>
      </c>
      <c r="W112" s="10">
        <v>111</v>
      </c>
      <c r="X112" s="10">
        <v>5600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7.75" customHeight="1" x14ac:dyDescent="0.55000000000000004">
      <c r="A113" s="3">
        <v>45611</v>
      </c>
      <c r="B113" s="14" t="s">
        <v>217</v>
      </c>
      <c r="C113" s="9" t="s">
        <v>150</v>
      </c>
      <c r="D113" s="13" t="s">
        <v>130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111</v>
      </c>
      <c r="T113" s="12" t="s">
        <v>63</v>
      </c>
      <c r="U113" s="11">
        <v>67</v>
      </c>
      <c r="V113" s="10">
        <v>67</v>
      </c>
      <c r="W113" s="10">
        <v>0</v>
      </c>
      <c r="X113" s="10">
        <v>80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7.75" customHeight="1" x14ac:dyDescent="0.55000000000000004">
      <c r="A114" s="3">
        <v>45721</v>
      </c>
      <c r="B114" s="14" t="s">
        <v>351</v>
      </c>
      <c r="C114" s="9" t="s">
        <v>150</v>
      </c>
      <c r="D114" s="13" t="s">
        <v>290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111</v>
      </c>
      <c r="T114" s="12" t="s">
        <v>63</v>
      </c>
      <c r="U114" s="11">
        <v>395</v>
      </c>
      <c r="V114" s="10">
        <v>0</v>
      </c>
      <c r="W114" s="10">
        <v>395</v>
      </c>
      <c r="X114" s="10">
        <v>11050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61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7.75" customHeight="1" x14ac:dyDescent="0.55000000000000004">
      <c r="A115" s="3">
        <v>45721</v>
      </c>
      <c r="B115" s="14" t="s">
        <v>355</v>
      </c>
      <c r="C115" s="9" t="s">
        <v>150</v>
      </c>
      <c r="D115" s="13" t="s">
        <v>159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111</v>
      </c>
      <c r="T115" s="12" t="s">
        <v>63</v>
      </c>
      <c r="U115" s="11">
        <v>235</v>
      </c>
      <c r="V115" s="10">
        <v>0</v>
      </c>
      <c r="W115" s="10">
        <v>235</v>
      </c>
      <c r="X115" s="10">
        <v>6066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7.75" customHeight="1" x14ac:dyDescent="0.55000000000000004">
      <c r="A116" s="3">
        <v>45721</v>
      </c>
      <c r="B116" s="14" t="s">
        <v>355</v>
      </c>
      <c r="C116" s="9" t="s">
        <v>150</v>
      </c>
      <c r="D116" s="13" t="s">
        <v>339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 t="s">
        <v>63</v>
      </c>
      <c r="U116" s="11">
        <v>734</v>
      </c>
      <c r="V116" s="10">
        <v>0</v>
      </c>
      <c r="W116" s="10">
        <v>734</v>
      </c>
      <c r="X116" s="10">
        <v>5520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61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143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7.75" customHeight="1" x14ac:dyDescent="0.55000000000000004">
      <c r="A117" s="3" t="s">
        <v>144</v>
      </c>
      <c r="B117" s="14" t="s">
        <v>144</v>
      </c>
      <c r="C117" s="9" t="s">
        <v>80</v>
      </c>
      <c r="D117" s="13" t="s">
        <v>61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81</v>
      </c>
      <c r="AA117" s="8">
        <v>22072.6</v>
      </c>
      <c r="AB117" s="8">
        <v>0</v>
      </c>
      <c r="AC117" s="8">
        <v>22072.6</v>
      </c>
      <c r="AD117" s="8">
        <v>0</v>
      </c>
      <c r="AE117" s="8">
        <v>22072.6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1667.7075555555555</v>
      </c>
    </row>
    <row r="118" spans="1:56" ht="27.75" customHeight="1" x14ac:dyDescent="0.55000000000000004">
      <c r="A118" s="3">
        <v>45705</v>
      </c>
      <c r="B118" s="14" t="s">
        <v>315</v>
      </c>
      <c r="C118" s="9" t="s">
        <v>150</v>
      </c>
      <c r="D118" s="13" t="s">
        <v>212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220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 t="s">
        <v>63</v>
      </c>
      <c r="U118" s="11">
        <v>122</v>
      </c>
      <c r="V118" s="10">
        <v>0</v>
      </c>
      <c r="W118" s="10">
        <v>122</v>
      </c>
      <c r="X118" s="10">
        <v>11870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349</v>
      </c>
      <c r="AG118" s="1" t="s">
        <v>122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7.75" customHeight="1" x14ac:dyDescent="0.55000000000000004">
      <c r="A119" s="3" t="s">
        <v>144</v>
      </c>
      <c r="B119" s="14" t="s">
        <v>144</v>
      </c>
      <c r="C119" s="9" t="s">
        <v>97</v>
      </c>
      <c r="D119" s="13" t="s">
        <v>61</v>
      </c>
      <c r="E119" s="9">
        <v>20</v>
      </c>
      <c r="F119" s="9">
        <v>37</v>
      </c>
      <c r="G119" s="9" t="s">
        <v>60</v>
      </c>
      <c r="H119" s="9" t="s">
        <v>76</v>
      </c>
      <c r="I119" s="9">
        <v>97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 t="s">
        <v>63</v>
      </c>
      <c r="U119" s="11">
        <v>40000</v>
      </c>
      <c r="V119" s="10">
        <v>0</v>
      </c>
      <c r="W119" s="10">
        <v>40000</v>
      </c>
      <c r="X119" s="10">
        <v>0</v>
      </c>
      <c r="Y119" s="10">
        <v>42000</v>
      </c>
      <c r="Z119" s="9" t="s">
        <v>81</v>
      </c>
      <c r="AA119" s="8">
        <v>43027.600000000006</v>
      </c>
      <c r="AB119" s="8">
        <v>0</v>
      </c>
      <c r="AC119" s="8">
        <v>43027.600000000006</v>
      </c>
      <c r="AD119" s="8">
        <v>0</v>
      </c>
      <c r="AE119" s="8">
        <v>43027.600000000006</v>
      </c>
      <c r="AF119" s="8">
        <v>0</v>
      </c>
      <c r="AG119" s="1" t="s">
        <v>123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3250.9742222222226</v>
      </c>
    </row>
    <row r="120" spans="1:56" ht="27.75" customHeight="1" x14ac:dyDescent="0.55000000000000004">
      <c r="A120" s="3">
        <v>45720</v>
      </c>
      <c r="B120" s="14" t="s">
        <v>346</v>
      </c>
      <c r="C120" s="9" t="s">
        <v>110</v>
      </c>
      <c r="D120" s="13" t="s">
        <v>634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81</v>
      </c>
      <c r="AA120" s="8">
        <v>3310.89</v>
      </c>
      <c r="AB120" s="8">
        <v>0</v>
      </c>
      <c r="AC120" s="8">
        <v>3310.89</v>
      </c>
      <c r="AD120" s="8">
        <v>0</v>
      </c>
      <c r="AE120" s="8">
        <v>3310.89</v>
      </c>
      <c r="AF120" s="8">
        <v>0</v>
      </c>
      <c r="AG120" s="1" t="s">
        <v>121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250.15613333333337</v>
      </c>
    </row>
    <row r="121" spans="1:56" ht="27.75" customHeight="1" x14ac:dyDescent="0.55000000000000004">
      <c r="A121" s="3">
        <v>45681</v>
      </c>
      <c r="B121" s="14" t="s">
        <v>297</v>
      </c>
      <c r="C121" s="9" t="s">
        <v>80</v>
      </c>
      <c r="D121" s="13" t="s">
        <v>295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81</v>
      </c>
      <c r="AA121" s="8">
        <v>3478.5300000000007</v>
      </c>
      <c r="AB121" s="8">
        <v>0</v>
      </c>
      <c r="AC121" s="8">
        <v>3478.5300000000007</v>
      </c>
      <c r="AD121" s="8">
        <v>0</v>
      </c>
      <c r="AE121" s="8">
        <v>3478.5300000000007</v>
      </c>
      <c r="AF121" s="8">
        <v>0</v>
      </c>
      <c r="AG121" s="1" t="s">
        <v>123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262.82226666666674</v>
      </c>
    </row>
    <row r="122" spans="1:56" ht="27.75" customHeight="1" x14ac:dyDescent="0.55000000000000004">
      <c r="A122" s="3">
        <v>45705</v>
      </c>
      <c r="B122" s="14" t="s">
        <v>314</v>
      </c>
      <c r="C122" s="9" t="s">
        <v>150</v>
      </c>
      <c r="D122" s="13" t="s">
        <v>183</v>
      </c>
      <c r="E122" s="9">
        <v>20</v>
      </c>
      <c r="F122" s="9">
        <v>35</v>
      </c>
      <c r="G122" s="9" t="s">
        <v>60</v>
      </c>
      <c r="H122" s="9" t="s">
        <v>76</v>
      </c>
      <c r="I122" s="9">
        <v>97</v>
      </c>
      <c r="J122" s="9" t="s">
        <v>57</v>
      </c>
      <c r="K122" s="9">
        <v>5</v>
      </c>
      <c r="L122" s="9" t="s">
        <v>220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111</v>
      </c>
      <c r="T122" s="12" t="s">
        <v>63</v>
      </c>
      <c r="U122" s="11">
        <v>855</v>
      </c>
      <c r="V122" s="10">
        <v>0</v>
      </c>
      <c r="W122" s="10">
        <v>855</v>
      </c>
      <c r="X122" s="10">
        <v>16440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323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7.75" customHeight="1" x14ac:dyDescent="0.55000000000000004">
      <c r="A123" s="3">
        <v>45674</v>
      </c>
      <c r="B123" s="14" t="s">
        <v>293</v>
      </c>
      <c r="C123" s="9" t="s">
        <v>150</v>
      </c>
      <c r="D123" s="13" t="s">
        <v>291</v>
      </c>
      <c r="E123" s="9">
        <v>20</v>
      </c>
      <c r="F123" s="9">
        <v>35</v>
      </c>
      <c r="G123" s="9" t="s">
        <v>60</v>
      </c>
      <c r="H123" s="9" t="s">
        <v>76</v>
      </c>
      <c r="I123" s="9">
        <v>97</v>
      </c>
      <c r="J123" s="9" t="s">
        <v>57</v>
      </c>
      <c r="K123" s="9">
        <v>5</v>
      </c>
      <c r="L123" s="9" t="s">
        <v>220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111</v>
      </c>
      <c r="T123" s="12" t="s">
        <v>63</v>
      </c>
      <c r="U123" s="11">
        <v>152</v>
      </c>
      <c r="V123" s="10">
        <v>0</v>
      </c>
      <c r="W123" s="10">
        <v>152</v>
      </c>
      <c r="X123" s="10">
        <v>6000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5987</v>
      </c>
      <c r="AG123" s="1" t="s">
        <v>123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322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7.75" customHeight="1" x14ac:dyDescent="0.55000000000000004">
      <c r="A124" s="3">
        <v>45611</v>
      </c>
      <c r="B124" s="14" t="s">
        <v>214</v>
      </c>
      <c r="C124" s="9" t="s">
        <v>150</v>
      </c>
      <c r="D124" s="13" t="s">
        <v>157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111</v>
      </c>
      <c r="T124" s="12" t="s">
        <v>63</v>
      </c>
      <c r="U124" s="11">
        <v>2320</v>
      </c>
      <c r="V124" s="10">
        <v>0</v>
      </c>
      <c r="W124" s="10">
        <v>2320</v>
      </c>
      <c r="X124" s="10">
        <v>20900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7.75" customHeight="1" x14ac:dyDescent="0.55000000000000004">
      <c r="A125" s="3">
        <v>45611</v>
      </c>
      <c r="B125" s="14" t="s">
        <v>216</v>
      </c>
      <c r="C125" s="9" t="s">
        <v>150</v>
      </c>
      <c r="D125" s="13" t="s">
        <v>211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111</v>
      </c>
      <c r="T125" s="12" t="s">
        <v>63</v>
      </c>
      <c r="U125" s="11">
        <v>117</v>
      </c>
      <c r="V125" s="10">
        <v>0</v>
      </c>
      <c r="W125" s="10">
        <v>117</v>
      </c>
      <c r="X125" s="10">
        <v>10065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7.75" customHeight="1" x14ac:dyDescent="0.55000000000000004">
      <c r="A126" s="3">
        <v>45611</v>
      </c>
      <c r="B126" s="14" t="s">
        <v>215</v>
      </c>
      <c r="C126" s="9" t="s">
        <v>150</v>
      </c>
      <c r="D126" s="13" t="s">
        <v>198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111</v>
      </c>
      <c r="T126" s="12" t="s">
        <v>63</v>
      </c>
      <c r="U126" s="11">
        <v>1434</v>
      </c>
      <c r="V126" s="10">
        <v>0</v>
      </c>
      <c r="W126" s="10">
        <v>1434</v>
      </c>
      <c r="X126" s="10">
        <v>11200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143</v>
      </c>
      <c r="AY126" s="2">
        <v>29.3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7.75" customHeight="1" x14ac:dyDescent="0.55000000000000004">
      <c r="A127" s="3">
        <v>45523</v>
      </c>
      <c r="B127" s="14" t="s">
        <v>180</v>
      </c>
      <c r="C127" s="9" t="s">
        <v>150</v>
      </c>
      <c r="D127" s="13" t="s">
        <v>178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111</v>
      </c>
      <c r="T127" s="12" t="s">
        <v>63</v>
      </c>
      <c r="U127" s="11">
        <v>1260</v>
      </c>
      <c r="V127" s="10">
        <v>0</v>
      </c>
      <c r="W127" s="10">
        <v>1260</v>
      </c>
      <c r="X127" s="10">
        <v>11095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7.75" customHeight="1" x14ac:dyDescent="0.55000000000000004">
      <c r="A128" s="3">
        <v>45523</v>
      </c>
      <c r="B128" s="14" t="s">
        <v>180</v>
      </c>
      <c r="C128" s="9" t="s">
        <v>150</v>
      </c>
      <c r="D128" s="13" t="s">
        <v>179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111</v>
      </c>
      <c r="T128" s="12" t="s">
        <v>63</v>
      </c>
      <c r="U128" s="11">
        <v>89</v>
      </c>
      <c r="V128" s="10">
        <v>0</v>
      </c>
      <c r="W128" s="10">
        <v>89</v>
      </c>
      <c r="X128" s="10">
        <v>11180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7.75" customHeight="1" x14ac:dyDescent="0.55000000000000004">
      <c r="A129" s="3">
        <v>45752</v>
      </c>
      <c r="B129" s="14" t="s">
        <v>570</v>
      </c>
      <c r="C129" s="9" t="s">
        <v>80</v>
      </c>
      <c r="D129" s="13" t="s">
        <v>571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140</v>
      </c>
      <c r="U129" s="11">
        <v>2000</v>
      </c>
      <c r="V129" s="10">
        <v>2000</v>
      </c>
      <c r="W129" s="10">
        <v>0</v>
      </c>
      <c r="X129" s="10">
        <v>5400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121</v>
      </c>
      <c r="AH129" s="1" t="s">
        <v>75</v>
      </c>
      <c r="AI129" s="1">
        <v>4</v>
      </c>
      <c r="AJ129" s="3" t="s">
        <v>140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611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7.75" customHeight="1" x14ac:dyDescent="0.55000000000000004">
      <c r="A130" s="3">
        <v>45741</v>
      </c>
      <c r="B130" s="14" t="s">
        <v>461</v>
      </c>
      <c r="C130" s="9" t="s">
        <v>110</v>
      </c>
      <c r="D130" s="13" t="s">
        <v>430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140</v>
      </c>
      <c r="U130" s="11">
        <v>4000</v>
      </c>
      <c r="V130" s="10">
        <v>2500</v>
      </c>
      <c r="W130" s="10">
        <v>1500</v>
      </c>
      <c r="X130" s="10">
        <v>4209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121</v>
      </c>
      <c r="AH130" s="1" t="s">
        <v>75</v>
      </c>
      <c r="AI130" s="1">
        <v>4</v>
      </c>
      <c r="AJ130" s="3" t="s">
        <v>140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611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7.75" customHeight="1" x14ac:dyDescent="0.55000000000000004">
      <c r="A131" s="3">
        <v>45741</v>
      </c>
      <c r="B131" s="14" t="s">
        <v>463</v>
      </c>
      <c r="C131" s="9" t="s">
        <v>110</v>
      </c>
      <c r="D131" s="13" t="s">
        <v>432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140</v>
      </c>
      <c r="U131" s="11">
        <v>4000</v>
      </c>
      <c r="V131" s="10">
        <v>3857</v>
      </c>
      <c r="W131" s="10">
        <v>143</v>
      </c>
      <c r="X131" s="10">
        <v>4200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121</v>
      </c>
      <c r="AH131" s="1" t="s">
        <v>75</v>
      </c>
      <c r="AI131" s="1">
        <v>4</v>
      </c>
      <c r="AJ131" s="3" t="s">
        <v>140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611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7.75" customHeight="1" x14ac:dyDescent="0.55000000000000004">
      <c r="A132" s="3">
        <v>45667</v>
      </c>
      <c r="B132" s="14" t="s">
        <v>276</v>
      </c>
      <c r="C132" s="9" t="s">
        <v>110</v>
      </c>
      <c r="D132" s="13" t="s">
        <v>273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140</v>
      </c>
      <c r="U132" s="11">
        <v>2432</v>
      </c>
      <c r="V132" s="10">
        <v>2432</v>
      </c>
      <c r="W132" s="10">
        <v>0</v>
      </c>
      <c r="X132" s="10">
        <v>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121</v>
      </c>
      <c r="AH132" s="1" t="s">
        <v>75</v>
      </c>
      <c r="AI132" s="1">
        <v>4</v>
      </c>
      <c r="AJ132" s="3" t="s">
        <v>140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7.75" customHeight="1" x14ac:dyDescent="0.55000000000000004">
      <c r="A133" s="3">
        <v>45643</v>
      </c>
      <c r="B133" s="14" t="s">
        <v>241</v>
      </c>
      <c r="C133" s="9" t="s">
        <v>110</v>
      </c>
      <c r="D133" s="13" t="s">
        <v>242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140</v>
      </c>
      <c r="U133" s="11">
        <v>4000</v>
      </c>
      <c r="V133" s="10">
        <v>3712</v>
      </c>
      <c r="W133" s="10">
        <v>288</v>
      </c>
      <c r="X133" s="10">
        <v>4300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121</v>
      </c>
      <c r="AH133" s="1" t="s">
        <v>75</v>
      </c>
      <c r="AI133" s="1">
        <v>4</v>
      </c>
      <c r="AJ133" s="3" t="s">
        <v>140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140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7.75" customHeight="1" x14ac:dyDescent="0.55000000000000004">
      <c r="A134" s="3">
        <v>45720</v>
      </c>
      <c r="B134" s="14" t="s">
        <v>136</v>
      </c>
      <c r="C134" s="9" t="s">
        <v>110</v>
      </c>
      <c r="D134" s="13" t="s">
        <v>244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140</v>
      </c>
      <c r="U134" s="11">
        <v>4000</v>
      </c>
      <c r="V134" s="10">
        <v>4010</v>
      </c>
      <c r="W134" s="10">
        <v>0</v>
      </c>
      <c r="X134" s="10">
        <v>4470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121</v>
      </c>
      <c r="AH134" s="1" t="s">
        <v>75</v>
      </c>
      <c r="AI134" s="1">
        <v>4</v>
      </c>
      <c r="AJ134" s="3" t="s">
        <v>140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7.75" customHeight="1" x14ac:dyDescent="0.55000000000000004">
      <c r="A135" s="3">
        <v>45720</v>
      </c>
      <c r="B135" s="14" t="s">
        <v>136</v>
      </c>
      <c r="C135" s="9" t="s">
        <v>110</v>
      </c>
      <c r="D135" s="13" t="s">
        <v>274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140</v>
      </c>
      <c r="U135" s="11">
        <v>3000</v>
      </c>
      <c r="V135" s="10">
        <v>3065</v>
      </c>
      <c r="W135" s="10">
        <v>0</v>
      </c>
      <c r="X135" s="10">
        <v>3300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121</v>
      </c>
      <c r="AH135" s="1" t="s">
        <v>75</v>
      </c>
      <c r="AI135" s="1">
        <v>4</v>
      </c>
      <c r="AJ135" s="3" t="s">
        <v>140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7.75" customHeight="1" x14ac:dyDescent="0.55000000000000004">
      <c r="A136" s="3">
        <v>45628</v>
      </c>
      <c r="B136" s="14" t="s">
        <v>226</v>
      </c>
      <c r="C136" s="9" t="s">
        <v>110</v>
      </c>
      <c r="D136" s="13" t="s">
        <v>227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140</v>
      </c>
      <c r="U136" s="11">
        <v>2500</v>
      </c>
      <c r="V136" s="10">
        <v>2600</v>
      </c>
      <c r="W136" s="10">
        <v>0</v>
      </c>
      <c r="X136" s="10">
        <v>2800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121</v>
      </c>
      <c r="AH136" s="1" t="s">
        <v>75</v>
      </c>
      <c r="AI136" s="1">
        <v>4</v>
      </c>
      <c r="AJ136" s="3" t="s">
        <v>140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7.75" customHeight="1" x14ac:dyDescent="0.55000000000000004">
      <c r="A137" s="3">
        <v>45541</v>
      </c>
      <c r="B137" s="14" t="s">
        <v>185</v>
      </c>
      <c r="C137" s="9" t="s">
        <v>110</v>
      </c>
      <c r="D137" s="13" t="s">
        <v>186</v>
      </c>
      <c r="E137" s="9">
        <v>20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140</v>
      </c>
      <c r="U137" s="11">
        <v>3000</v>
      </c>
      <c r="V137" s="10">
        <v>3318</v>
      </c>
      <c r="W137" s="10">
        <v>0</v>
      </c>
      <c r="X137" s="10">
        <v>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191</v>
      </c>
      <c r="AG137" s="1" t="s">
        <v>121</v>
      </c>
      <c r="AH137" s="1" t="s">
        <v>75</v>
      </c>
      <c r="AI137" s="1">
        <v>4</v>
      </c>
      <c r="AJ137" s="3" t="s">
        <v>140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284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7.75" customHeight="1" x14ac:dyDescent="0.55000000000000004">
      <c r="A138" s="3">
        <v>45548</v>
      </c>
      <c r="B138" s="14" t="s">
        <v>189</v>
      </c>
      <c r="C138" s="9" t="s">
        <v>110</v>
      </c>
      <c r="D138" s="13" t="s">
        <v>188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140</v>
      </c>
      <c r="U138" s="11">
        <v>2500</v>
      </c>
      <c r="V138" s="10">
        <v>2364</v>
      </c>
      <c r="W138" s="10">
        <v>136</v>
      </c>
      <c r="X138" s="10">
        <v>5500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121</v>
      </c>
      <c r="AH138" s="1" t="s">
        <v>75</v>
      </c>
      <c r="AI138" s="1">
        <v>4</v>
      </c>
      <c r="AJ138" s="3" t="s">
        <v>140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143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7.75" customHeight="1" x14ac:dyDescent="0.55000000000000004">
      <c r="A139" s="3">
        <v>45581</v>
      </c>
      <c r="B139" s="14" t="s">
        <v>193</v>
      </c>
      <c r="C139" s="9" t="s">
        <v>110</v>
      </c>
      <c r="D139" s="13" t="s">
        <v>194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140</v>
      </c>
      <c r="U139" s="11">
        <v>3000</v>
      </c>
      <c r="V139" s="10">
        <v>3194</v>
      </c>
      <c r="W139" s="10">
        <v>0</v>
      </c>
      <c r="X139" s="10">
        <v>5632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123</v>
      </c>
      <c r="AH139" s="1" t="s">
        <v>75</v>
      </c>
      <c r="AI139" s="1">
        <v>4</v>
      </c>
      <c r="AJ139" s="3" t="s">
        <v>140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7.75" customHeight="1" x14ac:dyDescent="0.55000000000000004">
      <c r="A140" s="3">
        <v>0</v>
      </c>
      <c r="B140" s="14">
        <v>0</v>
      </c>
      <c r="C140" s="9">
        <v>0</v>
      </c>
      <c r="D140" s="13">
        <v>0</v>
      </c>
      <c r="E140" s="9">
        <v>20</v>
      </c>
      <c r="F140" s="9">
        <v>38</v>
      </c>
      <c r="G140" s="9">
        <v>0</v>
      </c>
      <c r="H140" s="9">
        <v>0</v>
      </c>
      <c r="I140" s="9">
        <v>84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81</v>
      </c>
      <c r="AA140" s="8">
        <v>288201.4932555001</v>
      </c>
      <c r="AB140" s="8">
        <v>31663.915145499999</v>
      </c>
      <c r="AC140" s="8">
        <v>256537.57811000003</v>
      </c>
      <c r="AD140" s="8">
        <v>14410.965145500002</v>
      </c>
      <c r="AE140" s="8">
        <v>273790.52811000007</v>
      </c>
      <c r="AF140" s="8" t="s">
        <v>58</v>
      </c>
      <c r="AG140" s="1" t="s">
        <v>121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7.75" customHeight="1" x14ac:dyDescent="0.55000000000000004">
      <c r="A141" s="3">
        <v>45754</v>
      </c>
      <c r="B141" s="14" t="s">
        <v>589</v>
      </c>
      <c r="C141" s="9" t="s">
        <v>578</v>
      </c>
      <c r="D141" s="13" t="s">
        <v>579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5</v>
      </c>
      <c r="L141" s="9" t="s">
        <v>93</v>
      </c>
      <c r="M141" s="10">
        <v>22</v>
      </c>
      <c r="N141" s="9">
        <v>40</v>
      </c>
      <c r="O141" s="9">
        <v>40</v>
      </c>
      <c r="P141" s="10">
        <v>108.55204095999999</v>
      </c>
      <c r="Q141" s="10">
        <v>0</v>
      </c>
      <c r="R141" s="10">
        <v>108.55204095999999</v>
      </c>
      <c r="S141" s="9" t="s">
        <v>71</v>
      </c>
      <c r="T141" s="12">
        <v>45769</v>
      </c>
      <c r="U141" s="11">
        <v>5000</v>
      </c>
      <c r="V141" s="10">
        <v>0</v>
      </c>
      <c r="W141" s="10">
        <v>5000</v>
      </c>
      <c r="X141" s="10">
        <v>5780</v>
      </c>
      <c r="Y141" s="10">
        <v>0</v>
      </c>
      <c r="Z141" s="9" t="s">
        <v>580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121</v>
      </c>
      <c r="AH141" s="1" t="s">
        <v>72</v>
      </c>
      <c r="AI141" s="1">
        <v>3</v>
      </c>
      <c r="AJ141" s="3">
        <v>45769</v>
      </c>
      <c r="AK141" s="3">
        <v>0</v>
      </c>
      <c r="AL141" s="3">
        <v>45759</v>
      </c>
      <c r="AM141" s="3">
        <v>45766</v>
      </c>
      <c r="AN141" s="3">
        <v>45767</v>
      </c>
      <c r="AO141" s="3">
        <v>45767</v>
      </c>
      <c r="AP141" s="3">
        <v>45764</v>
      </c>
      <c r="AQ141" s="3">
        <v>45768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107</v>
      </c>
      <c r="BD141" s="56">
        <v>0</v>
      </c>
    </row>
    <row r="142" spans="1:56" ht="27.75" customHeight="1" x14ac:dyDescent="0.55000000000000004">
      <c r="A142" s="3">
        <v>0</v>
      </c>
      <c r="B142" s="14">
        <v>0</v>
      </c>
      <c r="C142" s="9">
        <v>0</v>
      </c>
      <c r="D142" s="13">
        <v>0</v>
      </c>
      <c r="E142" s="9">
        <v>20</v>
      </c>
      <c r="F142" s="9">
        <v>37</v>
      </c>
      <c r="G142" s="9">
        <v>0</v>
      </c>
      <c r="H142" s="9">
        <v>0</v>
      </c>
      <c r="I142" s="9">
        <v>82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580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125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581</v>
      </c>
      <c r="BD142" s="56">
        <v>0</v>
      </c>
    </row>
    <row r="143" spans="1:56" ht="27.75" customHeight="1" x14ac:dyDescent="0.55000000000000004">
      <c r="A143" s="3">
        <v>45743</v>
      </c>
      <c r="B143" s="14" t="s">
        <v>486</v>
      </c>
      <c r="C143" s="9" t="s">
        <v>86</v>
      </c>
      <c r="D143" s="13" t="s">
        <v>265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204</v>
      </c>
      <c r="T143" s="12">
        <v>45769</v>
      </c>
      <c r="U143" s="11">
        <v>80000</v>
      </c>
      <c r="V143" s="10">
        <v>65000</v>
      </c>
      <c r="W143" s="10">
        <v>15000</v>
      </c>
      <c r="X143" s="10">
        <v>83337</v>
      </c>
      <c r="Y143" s="10">
        <v>0</v>
      </c>
      <c r="Z143" s="9" t="s">
        <v>82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318</v>
      </c>
      <c r="AG143" s="1" t="s">
        <v>122</v>
      </c>
      <c r="AH143" s="1" t="s">
        <v>74</v>
      </c>
      <c r="AI143" s="1">
        <v>2</v>
      </c>
      <c r="AJ143" s="3">
        <v>45769</v>
      </c>
      <c r="AK143" s="3">
        <v>0</v>
      </c>
      <c r="AL143" s="3">
        <v>45760</v>
      </c>
      <c r="AM143" s="3">
        <v>45767</v>
      </c>
      <c r="AN143" s="3">
        <v>45768</v>
      </c>
      <c r="AO143" s="3">
        <v>45768</v>
      </c>
      <c r="AP143" s="3">
        <v>45764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7.75" customHeight="1" x14ac:dyDescent="0.55000000000000004">
      <c r="A144" s="3">
        <v>45751</v>
      </c>
      <c r="B144" s="14" t="s">
        <v>560</v>
      </c>
      <c r="C144" s="9" t="s">
        <v>73</v>
      </c>
      <c r="D144" s="13" t="s">
        <v>539</v>
      </c>
      <c r="E144" s="9">
        <v>20</v>
      </c>
      <c r="F144" s="9">
        <v>32</v>
      </c>
      <c r="G144" s="9" t="s">
        <v>60</v>
      </c>
      <c r="H144" s="9">
        <v>0</v>
      </c>
      <c r="I144" s="9">
        <v>72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153</v>
      </c>
      <c r="T144" s="12">
        <v>45769</v>
      </c>
      <c r="U144" s="11">
        <v>5000</v>
      </c>
      <c r="V144" s="10">
        <v>5085</v>
      </c>
      <c r="W144" s="10">
        <v>0</v>
      </c>
      <c r="X144" s="10">
        <v>5300</v>
      </c>
      <c r="Y144" s="10">
        <v>0</v>
      </c>
      <c r="Z144" s="9" t="s">
        <v>82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540</v>
      </c>
      <c r="AG144" s="1" t="s">
        <v>122</v>
      </c>
      <c r="AH144" s="1" t="s">
        <v>74</v>
      </c>
      <c r="AI144" s="1">
        <v>2</v>
      </c>
      <c r="AJ144" s="3">
        <v>45769</v>
      </c>
      <c r="AK144" s="3">
        <v>0</v>
      </c>
      <c r="AL144" s="3">
        <v>45760</v>
      </c>
      <c r="AM144" s="3">
        <v>45767</v>
      </c>
      <c r="AN144" s="3">
        <v>45768</v>
      </c>
      <c r="AO144" s="3">
        <v>45768</v>
      </c>
      <c r="AP144" s="3">
        <v>45764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143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7.75" customHeight="1" x14ac:dyDescent="0.55000000000000004">
      <c r="A145" s="3">
        <v>45728</v>
      </c>
      <c r="B145" s="14" t="s">
        <v>377</v>
      </c>
      <c r="C145" s="9" t="s">
        <v>86</v>
      </c>
      <c r="D145" s="13" t="s">
        <v>378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204</v>
      </c>
      <c r="T145" s="12">
        <v>45770</v>
      </c>
      <c r="U145" s="11">
        <v>10000</v>
      </c>
      <c r="V145" s="10">
        <v>0</v>
      </c>
      <c r="W145" s="10">
        <v>10000</v>
      </c>
      <c r="X145" s="10">
        <v>2781</v>
      </c>
      <c r="Y145" s="10">
        <v>7579.9500000000007</v>
      </c>
      <c r="Z145" s="9" t="s">
        <v>82</v>
      </c>
      <c r="AA145" s="8">
        <v>8153.6764155000019</v>
      </c>
      <c r="AB145" s="8">
        <v>8153.6764155000019</v>
      </c>
      <c r="AC145" s="8">
        <v>0</v>
      </c>
      <c r="AD145" s="8">
        <v>0</v>
      </c>
      <c r="AE145" s="8">
        <v>0</v>
      </c>
      <c r="AF145" s="8" t="s">
        <v>213</v>
      </c>
      <c r="AG145" s="1" t="s">
        <v>122</v>
      </c>
      <c r="AH145" s="1" t="s">
        <v>74</v>
      </c>
      <c r="AI145" s="1">
        <v>2</v>
      </c>
      <c r="AJ145" s="3">
        <v>45770</v>
      </c>
      <c r="AK145" s="3">
        <v>0</v>
      </c>
      <c r="AL145" s="3">
        <v>45761</v>
      </c>
      <c r="AM145" s="3">
        <v>45768</v>
      </c>
      <c r="AN145" s="3">
        <v>45769</v>
      </c>
      <c r="AO145" s="3">
        <v>45769</v>
      </c>
      <c r="AP145" s="3">
        <v>45765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7.75" customHeight="1" x14ac:dyDescent="0.55000000000000004">
      <c r="A146" s="3">
        <v>45731</v>
      </c>
      <c r="B146" s="14" t="s">
        <v>409</v>
      </c>
      <c r="C146" s="9" t="s">
        <v>86</v>
      </c>
      <c r="D146" s="13" t="s">
        <v>392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204</v>
      </c>
      <c r="T146" s="12">
        <v>45771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10756.900000000001</v>
      </c>
      <c r="AC146" s="8">
        <v>0</v>
      </c>
      <c r="AD146" s="8">
        <v>0</v>
      </c>
      <c r="AE146" s="8">
        <v>0</v>
      </c>
      <c r="AF146" s="8" t="s">
        <v>213</v>
      </c>
      <c r="AG146" s="1" t="s">
        <v>122</v>
      </c>
      <c r="AH146" s="1" t="s">
        <v>74</v>
      </c>
      <c r="AI146" s="1">
        <v>2</v>
      </c>
      <c r="AJ146" s="3">
        <v>45771</v>
      </c>
      <c r="AK146" s="3">
        <v>0</v>
      </c>
      <c r="AL146" s="3">
        <v>45762</v>
      </c>
      <c r="AM146" s="3">
        <v>45769</v>
      </c>
      <c r="AN146" s="3">
        <v>45770</v>
      </c>
      <c r="AO146" s="3">
        <v>45770</v>
      </c>
      <c r="AP146" s="3">
        <v>45766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7.75" customHeight="1" x14ac:dyDescent="0.55000000000000004">
      <c r="A147" s="3">
        <v>45724</v>
      </c>
      <c r="B147" s="14" t="s">
        <v>381</v>
      </c>
      <c r="C147" s="9" t="s">
        <v>86</v>
      </c>
      <c r="D147" s="13" t="s">
        <v>268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269</v>
      </c>
      <c r="T147" s="12">
        <v>45771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10756.900000000001</v>
      </c>
      <c r="AB147" s="8">
        <v>10756.900000000001</v>
      </c>
      <c r="AC147" s="8">
        <v>0</v>
      </c>
      <c r="AD147" s="8">
        <v>0</v>
      </c>
      <c r="AE147" s="8">
        <v>0</v>
      </c>
      <c r="AF147" s="8" t="s">
        <v>251</v>
      </c>
      <c r="AG147" s="1" t="s">
        <v>122</v>
      </c>
      <c r="AH147" s="1" t="s">
        <v>74</v>
      </c>
      <c r="AI147" s="1">
        <v>2</v>
      </c>
      <c r="AJ147" s="3">
        <v>45771</v>
      </c>
      <c r="AK147" s="3">
        <v>0</v>
      </c>
      <c r="AL147" s="3">
        <v>45762</v>
      </c>
      <c r="AM147" s="3">
        <v>45769</v>
      </c>
      <c r="AN147" s="3">
        <v>45770</v>
      </c>
      <c r="AO147" s="3">
        <v>45770</v>
      </c>
      <c r="AP147" s="3">
        <v>45766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7.75" customHeight="1" x14ac:dyDescent="0.55000000000000004">
      <c r="A148" s="3">
        <v>45724</v>
      </c>
      <c r="B148" s="14" t="s">
        <v>381</v>
      </c>
      <c r="C148" s="9" t="s">
        <v>86</v>
      </c>
      <c r="D148" s="13" t="s">
        <v>357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269</v>
      </c>
      <c r="T148" s="12">
        <v>45771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5212</v>
      </c>
      <c r="AC148" s="8">
        <v>5544.9000000000015</v>
      </c>
      <c r="AD148" s="8">
        <v>0</v>
      </c>
      <c r="AE148" s="8">
        <v>0</v>
      </c>
      <c r="AF148" s="8" t="s">
        <v>251</v>
      </c>
      <c r="AG148" s="1" t="s">
        <v>122</v>
      </c>
      <c r="AH148" s="1" t="s">
        <v>74</v>
      </c>
      <c r="AI148" s="1">
        <v>2</v>
      </c>
      <c r="AJ148" s="3">
        <v>45771</v>
      </c>
      <c r="AK148" s="3">
        <v>0</v>
      </c>
      <c r="AL148" s="3">
        <v>45762</v>
      </c>
      <c r="AM148" s="3">
        <v>45769</v>
      </c>
      <c r="AN148" s="3">
        <v>45770</v>
      </c>
      <c r="AO148" s="3">
        <v>45770</v>
      </c>
      <c r="AP148" s="3">
        <v>45766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423.87680000000012</v>
      </c>
    </row>
    <row r="149" spans="1:56" ht="27.75" customHeight="1" x14ac:dyDescent="0.55000000000000004">
      <c r="A149" s="3">
        <v>45731</v>
      </c>
      <c r="B149" s="14" t="s">
        <v>407</v>
      </c>
      <c r="C149" s="9" t="s">
        <v>86</v>
      </c>
      <c r="D149" s="13" t="s">
        <v>385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204</v>
      </c>
      <c r="T149" s="12">
        <v>45772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213</v>
      </c>
      <c r="AG149" s="1" t="s">
        <v>122</v>
      </c>
      <c r="AH149" s="1" t="s">
        <v>74</v>
      </c>
      <c r="AI149" s="1">
        <v>2</v>
      </c>
      <c r="AJ149" s="3">
        <v>45772</v>
      </c>
      <c r="AK149" s="3">
        <v>0</v>
      </c>
      <c r="AL149" s="3">
        <v>45763</v>
      </c>
      <c r="AM149" s="3">
        <v>45770</v>
      </c>
      <c r="AN149" s="3">
        <v>45771</v>
      </c>
      <c r="AO149" s="3">
        <v>45771</v>
      </c>
      <c r="AP149" s="3">
        <v>45767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822.3052444444445</v>
      </c>
    </row>
    <row r="150" spans="1:56" ht="27.75" customHeight="1" x14ac:dyDescent="0.55000000000000004">
      <c r="A150" s="3">
        <v>45743</v>
      </c>
      <c r="B150" s="14" t="s">
        <v>485</v>
      </c>
      <c r="C150" s="9" t="s">
        <v>86</v>
      </c>
      <c r="D150" s="13" t="s">
        <v>285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204</v>
      </c>
      <c r="T150" s="12">
        <v>45772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 t="s">
        <v>318</v>
      </c>
      <c r="AG150" s="1" t="s">
        <v>122</v>
      </c>
      <c r="AH150" s="1" t="s">
        <v>74</v>
      </c>
      <c r="AI150" s="1">
        <v>2</v>
      </c>
      <c r="AJ150" s="3">
        <v>45772</v>
      </c>
      <c r="AK150" s="3">
        <v>0</v>
      </c>
      <c r="AL150" s="3">
        <v>45763</v>
      </c>
      <c r="AM150" s="3">
        <v>45770</v>
      </c>
      <c r="AN150" s="3">
        <v>45771</v>
      </c>
      <c r="AO150" s="3">
        <v>45771</v>
      </c>
      <c r="AP150" s="3">
        <v>45767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822.3052444444445</v>
      </c>
    </row>
    <row r="151" spans="1:56" ht="27.75" customHeight="1" x14ac:dyDescent="0.55000000000000004">
      <c r="A151" s="3">
        <v>45743</v>
      </c>
      <c r="B151" s="14" t="s">
        <v>485</v>
      </c>
      <c r="C151" s="9" t="s">
        <v>86</v>
      </c>
      <c r="D151" s="13" t="s">
        <v>306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204</v>
      </c>
      <c r="T151" s="12">
        <v>45776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82</v>
      </c>
      <c r="AA151" s="8">
        <v>32270.700000000004</v>
      </c>
      <c r="AB151" s="8">
        <v>0</v>
      </c>
      <c r="AC151" s="8">
        <v>32270.700000000004</v>
      </c>
      <c r="AD151" s="8">
        <v>0</v>
      </c>
      <c r="AE151" s="8">
        <v>0</v>
      </c>
      <c r="AF151" s="8" t="s">
        <v>318</v>
      </c>
      <c r="AG151" s="1" t="s">
        <v>122</v>
      </c>
      <c r="AH151" s="1" t="s">
        <v>74</v>
      </c>
      <c r="AI151" s="1">
        <v>2</v>
      </c>
      <c r="AJ151" s="3">
        <v>45776</v>
      </c>
      <c r="AK151" s="3">
        <v>0</v>
      </c>
      <c r="AL151" s="3">
        <v>45767</v>
      </c>
      <c r="AM151" s="3">
        <v>45774</v>
      </c>
      <c r="AN151" s="3">
        <v>45775</v>
      </c>
      <c r="AO151" s="3">
        <v>45775</v>
      </c>
      <c r="AP151" s="3">
        <v>45771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2466.9157333333337</v>
      </c>
    </row>
    <row r="152" spans="1:56" ht="27.75" customHeight="1" x14ac:dyDescent="0.55000000000000004">
      <c r="A152" s="3">
        <v>45766</v>
      </c>
      <c r="B152" s="14" t="s">
        <v>658</v>
      </c>
      <c r="C152" s="9" t="s">
        <v>86</v>
      </c>
      <c r="D152" s="13" t="s">
        <v>659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204</v>
      </c>
      <c r="T152" s="12">
        <v>45776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82</v>
      </c>
      <c r="AA152" s="8">
        <v>5378.4500000000007</v>
      </c>
      <c r="AB152" s="8">
        <v>0</v>
      </c>
      <c r="AC152" s="8">
        <v>5378.4500000000007</v>
      </c>
      <c r="AD152" s="8">
        <v>0</v>
      </c>
      <c r="AE152" s="8">
        <v>0</v>
      </c>
      <c r="AF152" s="8" t="s">
        <v>213</v>
      </c>
      <c r="AG152" s="1" t="s">
        <v>122</v>
      </c>
      <c r="AH152" s="1" t="s">
        <v>74</v>
      </c>
      <c r="AI152" s="1">
        <v>2</v>
      </c>
      <c r="AJ152" s="3">
        <v>45776</v>
      </c>
      <c r="AK152" s="3">
        <v>0</v>
      </c>
      <c r="AL152" s="3">
        <v>45767</v>
      </c>
      <c r="AM152" s="3">
        <v>45774</v>
      </c>
      <c r="AN152" s="3">
        <v>45775</v>
      </c>
      <c r="AO152" s="3">
        <v>45775</v>
      </c>
      <c r="AP152" s="3">
        <v>45771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411.15262222222225</v>
      </c>
    </row>
    <row r="153" spans="1:56" ht="27.75" customHeight="1" x14ac:dyDescent="0.55000000000000004">
      <c r="A153" s="3">
        <v>45751</v>
      </c>
      <c r="B153" s="14" t="s">
        <v>561</v>
      </c>
      <c r="C153" s="9" t="s">
        <v>86</v>
      </c>
      <c r="D153" s="13" t="s">
        <v>319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204</v>
      </c>
      <c r="T153" s="12">
        <v>45777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82</v>
      </c>
      <c r="AA153" s="8">
        <v>32270.700000000004</v>
      </c>
      <c r="AB153" s="8">
        <v>0</v>
      </c>
      <c r="AC153" s="8">
        <v>32270.700000000004</v>
      </c>
      <c r="AD153" s="8">
        <v>0</v>
      </c>
      <c r="AE153" s="8">
        <v>0</v>
      </c>
      <c r="AF153" s="8" t="s">
        <v>320</v>
      </c>
      <c r="AG153" s="1" t="s">
        <v>122</v>
      </c>
      <c r="AH153" s="1" t="s">
        <v>74</v>
      </c>
      <c r="AI153" s="1">
        <v>2</v>
      </c>
      <c r="AJ153" s="3">
        <v>45777</v>
      </c>
      <c r="AK153" s="3">
        <v>0</v>
      </c>
      <c r="AL153" s="3">
        <v>45768</v>
      </c>
      <c r="AM153" s="3">
        <v>45775</v>
      </c>
      <c r="AN153" s="3">
        <v>45776</v>
      </c>
      <c r="AO153" s="3">
        <v>45776</v>
      </c>
      <c r="AP153" s="3">
        <v>45772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2466.9157333333337</v>
      </c>
    </row>
    <row r="154" spans="1:56" ht="27.75" customHeight="1" x14ac:dyDescent="0.55000000000000004">
      <c r="A154" s="3">
        <v>45766</v>
      </c>
      <c r="B154" s="14" t="s">
        <v>136</v>
      </c>
      <c r="C154" s="9" t="s">
        <v>150</v>
      </c>
      <c r="D154" s="13" t="s">
        <v>245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220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111</v>
      </c>
      <c r="T154" s="12">
        <v>45777</v>
      </c>
      <c r="U154" s="11">
        <v>70000</v>
      </c>
      <c r="V154" s="10">
        <v>0</v>
      </c>
      <c r="W154" s="10">
        <v>70000</v>
      </c>
      <c r="X154" s="10">
        <v>0</v>
      </c>
      <c r="Y154" s="10">
        <v>73500</v>
      </c>
      <c r="Z154" s="9" t="s">
        <v>82</v>
      </c>
      <c r="AA154" s="8">
        <v>73342.5</v>
      </c>
      <c r="AB154" s="8">
        <v>0</v>
      </c>
      <c r="AC154" s="8">
        <v>73342.5</v>
      </c>
      <c r="AD154" s="8">
        <v>0</v>
      </c>
      <c r="AE154" s="8">
        <v>0</v>
      </c>
      <c r="AF154" s="8" t="s">
        <v>252</v>
      </c>
      <c r="AG154" s="1" t="s">
        <v>122</v>
      </c>
      <c r="AH154" s="1" t="s">
        <v>74</v>
      </c>
      <c r="AI154" s="1">
        <v>2</v>
      </c>
      <c r="AJ154" s="3">
        <v>45777</v>
      </c>
      <c r="AK154" s="3">
        <v>0</v>
      </c>
      <c r="AL154" s="3">
        <v>45768</v>
      </c>
      <c r="AM154" s="3">
        <v>45775</v>
      </c>
      <c r="AN154" s="3">
        <v>45776</v>
      </c>
      <c r="AO154" s="3">
        <v>45776</v>
      </c>
      <c r="AP154" s="3">
        <v>45772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 t="s">
        <v>660</v>
      </c>
      <c r="AZ154" s="2">
        <v>0</v>
      </c>
      <c r="BA154" s="2">
        <v>0</v>
      </c>
      <c r="BB154" s="2">
        <v>0</v>
      </c>
      <c r="BC154" s="1" t="s">
        <v>103</v>
      </c>
      <c r="BD154" s="56">
        <v>5606.626666666667</v>
      </c>
    </row>
    <row r="155" spans="1:56" ht="27.75" customHeight="1" x14ac:dyDescent="0.55000000000000004">
      <c r="A155" s="3">
        <v>45766</v>
      </c>
      <c r="B155" s="14" t="s">
        <v>136</v>
      </c>
      <c r="C155" s="9" t="s">
        <v>150</v>
      </c>
      <c r="D155" s="13" t="s">
        <v>249</v>
      </c>
      <c r="E155" s="9">
        <v>20</v>
      </c>
      <c r="F155" s="9">
        <v>36</v>
      </c>
      <c r="G155" s="9" t="s">
        <v>60</v>
      </c>
      <c r="H155" s="9">
        <v>0</v>
      </c>
      <c r="I155" s="9">
        <v>78</v>
      </c>
      <c r="J155" s="9" t="s">
        <v>57</v>
      </c>
      <c r="K155" s="9">
        <v>5</v>
      </c>
      <c r="L155" s="9" t="s">
        <v>220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111</v>
      </c>
      <c r="T155" s="12">
        <v>45777</v>
      </c>
      <c r="U155" s="11">
        <v>70000</v>
      </c>
      <c r="V155" s="10">
        <v>0</v>
      </c>
      <c r="W155" s="10">
        <v>70000</v>
      </c>
      <c r="X155" s="10">
        <v>0</v>
      </c>
      <c r="Y155" s="10">
        <v>73500</v>
      </c>
      <c r="Z155" s="9" t="s">
        <v>82</v>
      </c>
      <c r="AA155" s="8">
        <v>73342.5</v>
      </c>
      <c r="AB155" s="8">
        <v>0</v>
      </c>
      <c r="AC155" s="8">
        <v>73342.5</v>
      </c>
      <c r="AD155" s="8">
        <v>0</v>
      </c>
      <c r="AE155" s="8">
        <v>0</v>
      </c>
      <c r="AF155" s="8" t="s">
        <v>252</v>
      </c>
      <c r="AG155" s="1" t="s">
        <v>122</v>
      </c>
      <c r="AH155" s="1" t="s">
        <v>74</v>
      </c>
      <c r="AI155" s="1">
        <v>2</v>
      </c>
      <c r="AJ155" s="3">
        <v>45777</v>
      </c>
      <c r="AK155" s="3">
        <v>0</v>
      </c>
      <c r="AL155" s="3">
        <v>45768</v>
      </c>
      <c r="AM155" s="3">
        <v>45775</v>
      </c>
      <c r="AN155" s="3">
        <v>45776</v>
      </c>
      <c r="AO155" s="3">
        <v>45776</v>
      </c>
      <c r="AP155" s="3">
        <v>45772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 t="s">
        <v>660</v>
      </c>
      <c r="AZ155" s="2">
        <v>0</v>
      </c>
      <c r="BA155" s="2">
        <v>0</v>
      </c>
      <c r="BB155" s="2">
        <v>0</v>
      </c>
      <c r="BC155" s="1" t="s">
        <v>103</v>
      </c>
      <c r="BD155" s="56">
        <v>5606.626666666667</v>
      </c>
    </row>
    <row r="156" spans="1:56" ht="27.75" customHeight="1" x14ac:dyDescent="0.55000000000000004">
      <c r="A156" s="3">
        <v>45731</v>
      </c>
      <c r="B156" s="14" t="s">
        <v>413</v>
      </c>
      <c r="C156" s="9" t="s">
        <v>86</v>
      </c>
      <c r="D156" s="13" t="s">
        <v>384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204</v>
      </c>
      <c r="T156" s="12">
        <v>45779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82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 t="s">
        <v>213</v>
      </c>
      <c r="AG156" s="1" t="s">
        <v>122</v>
      </c>
      <c r="AH156" s="1" t="s">
        <v>74</v>
      </c>
      <c r="AI156" s="1">
        <v>2</v>
      </c>
      <c r="AJ156" s="3">
        <v>45779</v>
      </c>
      <c r="AK156" s="3">
        <v>0</v>
      </c>
      <c r="AL156" s="3">
        <v>45770</v>
      </c>
      <c r="AM156" s="3">
        <v>45777</v>
      </c>
      <c r="AN156" s="3">
        <v>45778</v>
      </c>
      <c r="AO156" s="3">
        <v>45778</v>
      </c>
      <c r="AP156" s="3">
        <v>45774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822.3052444444445</v>
      </c>
    </row>
    <row r="157" spans="1:56" ht="27.75" customHeight="1" x14ac:dyDescent="0.55000000000000004">
      <c r="A157" s="3">
        <v>45731</v>
      </c>
      <c r="B157" s="14" t="s">
        <v>414</v>
      </c>
      <c r="C157" s="9" t="s">
        <v>86</v>
      </c>
      <c r="D157" s="13" t="s">
        <v>389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204</v>
      </c>
      <c r="T157" s="12">
        <v>45779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82</v>
      </c>
      <c r="AA157" s="8">
        <v>10756.900000000001</v>
      </c>
      <c r="AB157" s="8">
        <v>0</v>
      </c>
      <c r="AC157" s="8">
        <v>10756.900000000001</v>
      </c>
      <c r="AD157" s="8">
        <v>0</v>
      </c>
      <c r="AE157" s="8">
        <v>0</v>
      </c>
      <c r="AF157" s="8" t="s">
        <v>213</v>
      </c>
      <c r="AG157" s="1" t="s">
        <v>122</v>
      </c>
      <c r="AH157" s="1" t="s">
        <v>74</v>
      </c>
      <c r="AI157" s="1">
        <v>2</v>
      </c>
      <c r="AJ157" s="3">
        <v>45779</v>
      </c>
      <c r="AK157" s="3">
        <v>0</v>
      </c>
      <c r="AL157" s="3">
        <v>45770</v>
      </c>
      <c r="AM157" s="3">
        <v>45777</v>
      </c>
      <c r="AN157" s="3">
        <v>45778</v>
      </c>
      <c r="AO157" s="3">
        <v>45778</v>
      </c>
      <c r="AP157" s="3">
        <v>45774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822.3052444444445</v>
      </c>
    </row>
    <row r="158" spans="1:56" ht="27.75" customHeight="1" x14ac:dyDescent="0.55000000000000004">
      <c r="A158" s="3">
        <v>45731</v>
      </c>
      <c r="B158" s="14" t="s">
        <v>415</v>
      </c>
      <c r="C158" s="9" t="s">
        <v>86</v>
      </c>
      <c r="D158" s="13" t="s">
        <v>395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204</v>
      </c>
      <c r="T158" s="12">
        <v>45779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82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 t="s">
        <v>213</v>
      </c>
      <c r="AG158" s="1" t="s">
        <v>122</v>
      </c>
      <c r="AH158" s="1" t="s">
        <v>74</v>
      </c>
      <c r="AI158" s="1">
        <v>2</v>
      </c>
      <c r="AJ158" s="3">
        <v>45779</v>
      </c>
      <c r="AK158" s="3">
        <v>0</v>
      </c>
      <c r="AL158" s="3">
        <v>45770</v>
      </c>
      <c r="AM158" s="3">
        <v>45777</v>
      </c>
      <c r="AN158" s="3">
        <v>45778</v>
      </c>
      <c r="AO158" s="3">
        <v>45778</v>
      </c>
      <c r="AP158" s="3">
        <v>45774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822.3052444444445</v>
      </c>
    </row>
    <row r="159" spans="1:56" ht="27.75" customHeight="1" x14ac:dyDescent="0.55000000000000004">
      <c r="A159" s="3">
        <v>45731</v>
      </c>
      <c r="B159" s="14" t="s">
        <v>414</v>
      </c>
      <c r="C159" s="9" t="s">
        <v>86</v>
      </c>
      <c r="D159" s="13" t="s">
        <v>390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204</v>
      </c>
      <c r="T159" s="12">
        <v>45780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213</v>
      </c>
      <c r="AG159" s="1" t="s">
        <v>122</v>
      </c>
      <c r="AH159" s="1" t="s">
        <v>74</v>
      </c>
      <c r="AI159" s="1">
        <v>2</v>
      </c>
      <c r="AJ159" s="3">
        <v>45780</v>
      </c>
      <c r="AK159" s="3">
        <v>0</v>
      </c>
      <c r="AL159" s="3">
        <v>45771</v>
      </c>
      <c r="AM159" s="3">
        <v>45778</v>
      </c>
      <c r="AN159" s="3">
        <v>45779</v>
      </c>
      <c r="AO159" s="3">
        <v>45779</v>
      </c>
      <c r="AP159" s="3">
        <v>45775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411.15262222222225</v>
      </c>
    </row>
    <row r="160" spans="1:56" ht="27.75" customHeight="1" x14ac:dyDescent="0.55000000000000004">
      <c r="A160" s="3">
        <v>45751</v>
      </c>
      <c r="B160" s="14" t="s">
        <v>562</v>
      </c>
      <c r="C160" s="9" t="s">
        <v>86</v>
      </c>
      <c r="D160" s="13" t="s">
        <v>538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204</v>
      </c>
      <c r="T160" s="12">
        <v>45782</v>
      </c>
      <c r="U160" s="11">
        <v>12000</v>
      </c>
      <c r="V160" s="10">
        <v>0</v>
      </c>
      <c r="W160" s="10">
        <v>12000</v>
      </c>
      <c r="X160" s="10">
        <v>0</v>
      </c>
      <c r="Y160" s="10">
        <v>12600</v>
      </c>
      <c r="Z160" s="9" t="s">
        <v>82</v>
      </c>
      <c r="AA160" s="8">
        <v>12908.28</v>
      </c>
      <c r="AB160" s="8">
        <v>0</v>
      </c>
      <c r="AC160" s="8">
        <v>12908.28</v>
      </c>
      <c r="AD160" s="8">
        <v>0</v>
      </c>
      <c r="AE160" s="8">
        <v>0</v>
      </c>
      <c r="AF160" s="8" t="s">
        <v>258</v>
      </c>
      <c r="AG160" s="1" t="s">
        <v>122</v>
      </c>
      <c r="AH160" s="1" t="s">
        <v>74</v>
      </c>
      <c r="AI160" s="1">
        <v>2</v>
      </c>
      <c r="AJ160" s="3">
        <v>45782</v>
      </c>
      <c r="AK160" s="3">
        <v>0</v>
      </c>
      <c r="AL160" s="3">
        <v>45773</v>
      </c>
      <c r="AM160" s="3">
        <v>45780</v>
      </c>
      <c r="AN160" s="3">
        <v>45781</v>
      </c>
      <c r="AO160" s="3">
        <v>45781</v>
      </c>
      <c r="AP160" s="3">
        <v>45777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986.76629333333335</v>
      </c>
    </row>
    <row r="161" spans="1:56" ht="27.75" customHeight="1" x14ac:dyDescent="0.55000000000000004">
      <c r="A161" s="3">
        <v>45764</v>
      </c>
      <c r="B161" s="14" t="s">
        <v>661</v>
      </c>
      <c r="C161" s="9" t="s">
        <v>86</v>
      </c>
      <c r="D161" s="13" t="s">
        <v>319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204</v>
      </c>
      <c r="T161" s="12">
        <v>45783</v>
      </c>
      <c r="U161" s="11">
        <v>30000</v>
      </c>
      <c r="V161" s="10">
        <v>0</v>
      </c>
      <c r="W161" s="10">
        <v>30000</v>
      </c>
      <c r="X161" s="10">
        <v>0</v>
      </c>
      <c r="Y161" s="10">
        <v>31500</v>
      </c>
      <c r="Z161" s="9" t="s">
        <v>82</v>
      </c>
      <c r="AA161" s="8">
        <v>32270.700000000004</v>
      </c>
      <c r="AB161" s="8">
        <v>0</v>
      </c>
      <c r="AC161" s="8">
        <v>32270.700000000004</v>
      </c>
      <c r="AD161" s="8">
        <v>0</v>
      </c>
      <c r="AE161" s="8">
        <v>0</v>
      </c>
      <c r="AF161" s="8" t="s">
        <v>320</v>
      </c>
      <c r="AG161" s="1" t="s">
        <v>122</v>
      </c>
      <c r="AH161" s="1" t="s">
        <v>74</v>
      </c>
      <c r="AI161" s="1">
        <v>2</v>
      </c>
      <c r="AJ161" s="3">
        <v>45783</v>
      </c>
      <c r="AK161" s="3">
        <v>0</v>
      </c>
      <c r="AL161" s="3">
        <v>45774</v>
      </c>
      <c r="AM161" s="3">
        <v>45781</v>
      </c>
      <c r="AN161" s="3">
        <v>45782</v>
      </c>
      <c r="AO161" s="3">
        <v>45782</v>
      </c>
      <c r="AP161" s="3">
        <v>45778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2466.9157333333337</v>
      </c>
    </row>
    <row r="162" spans="1:56" ht="27.75" customHeight="1" x14ac:dyDescent="0.55000000000000004">
      <c r="A162" s="3">
        <v>45764</v>
      </c>
      <c r="B162" s="14" t="s">
        <v>661</v>
      </c>
      <c r="C162" s="9" t="s">
        <v>86</v>
      </c>
      <c r="D162" s="13" t="s">
        <v>350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204</v>
      </c>
      <c r="T162" s="12">
        <v>45783</v>
      </c>
      <c r="U162" s="11">
        <v>20000</v>
      </c>
      <c r="V162" s="10">
        <v>0</v>
      </c>
      <c r="W162" s="10">
        <v>20000</v>
      </c>
      <c r="X162" s="10">
        <v>0</v>
      </c>
      <c r="Y162" s="10">
        <v>21000</v>
      </c>
      <c r="Z162" s="9" t="s">
        <v>82</v>
      </c>
      <c r="AA162" s="8">
        <v>21513.800000000003</v>
      </c>
      <c r="AB162" s="8">
        <v>0</v>
      </c>
      <c r="AC162" s="8">
        <v>21513.800000000003</v>
      </c>
      <c r="AD162" s="8">
        <v>0</v>
      </c>
      <c r="AE162" s="8">
        <v>0</v>
      </c>
      <c r="AF162" s="8" t="s">
        <v>320</v>
      </c>
      <c r="AG162" s="1" t="s">
        <v>122</v>
      </c>
      <c r="AH162" s="1" t="s">
        <v>74</v>
      </c>
      <c r="AI162" s="1">
        <v>2</v>
      </c>
      <c r="AJ162" s="3">
        <v>45783</v>
      </c>
      <c r="AK162" s="3">
        <v>0</v>
      </c>
      <c r="AL162" s="3">
        <v>45774</v>
      </c>
      <c r="AM162" s="3">
        <v>45781</v>
      </c>
      <c r="AN162" s="3">
        <v>45782</v>
      </c>
      <c r="AO162" s="3">
        <v>45782</v>
      </c>
      <c r="AP162" s="3">
        <v>45778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1644.610488888889</v>
      </c>
    </row>
    <row r="163" spans="1:56" ht="27.75" customHeight="1" x14ac:dyDescent="0.55000000000000004">
      <c r="A163" s="3">
        <v>45751</v>
      </c>
      <c r="B163" s="14" t="s">
        <v>563</v>
      </c>
      <c r="C163" s="9" t="s">
        <v>86</v>
      </c>
      <c r="D163" s="13" t="s">
        <v>536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204</v>
      </c>
      <c r="T163" s="12">
        <v>45784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82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 t="s">
        <v>318</v>
      </c>
      <c r="AG163" s="1" t="s">
        <v>122</v>
      </c>
      <c r="AH163" s="1" t="s">
        <v>74</v>
      </c>
      <c r="AI163" s="1">
        <v>2</v>
      </c>
      <c r="AJ163" s="3">
        <v>45784</v>
      </c>
      <c r="AK163" s="3">
        <v>0</v>
      </c>
      <c r="AL163" s="3">
        <v>45775</v>
      </c>
      <c r="AM163" s="3">
        <v>45782</v>
      </c>
      <c r="AN163" s="3">
        <v>45783</v>
      </c>
      <c r="AO163" s="3">
        <v>45783</v>
      </c>
      <c r="AP163" s="3">
        <v>45779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411.15262222222225</v>
      </c>
    </row>
    <row r="164" spans="1:56" ht="27.75" customHeight="1" x14ac:dyDescent="0.55000000000000004">
      <c r="A164" s="3">
        <v>45751</v>
      </c>
      <c r="B164" s="14" t="s">
        <v>562</v>
      </c>
      <c r="C164" s="9" t="s">
        <v>86</v>
      </c>
      <c r="D164" s="13" t="s">
        <v>306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204</v>
      </c>
      <c r="T164" s="12">
        <v>45784</v>
      </c>
      <c r="U164" s="11">
        <v>20000</v>
      </c>
      <c r="V164" s="10">
        <v>0</v>
      </c>
      <c r="W164" s="10">
        <v>20000</v>
      </c>
      <c r="X164" s="10">
        <v>0</v>
      </c>
      <c r="Y164" s="10">
        <v>21000</v>
      </c>
      <c r="Z164" s="9" t="s">
        <v>82</v>
      </c>
      <c r="AA164" s="8">
        <v>21513.800000000003</v>
      </c>
      <c r="AB164" s="8">
        <v>0</v>
      </c>
      <c r="AC164" s="8">
        <v>21513.800000000003</v>
      </c>
      <c r="AD164" s="8">
        <v>0</v>
      </c>
      <c r="AE164" s="8">
        <v>0</v>
      </c>
      <c r="AF164" s="8" t="s">
        <v>318</v>
      </c>
      <c r="AG164" s="1" t="s">
        <v>122</v>
      </c>
      <c r="AH164" s="1" t="s">
        <v>74</v>
      </c>
      <c r="AI164" s="1">
        <v>2</v>
      </c>
      <c r="AJ164" s="3">
        <v>45784</v>
      </c>
      <c r="AK164" s="3">
        <v>0</v>
      </c>
      <c r="AL164" s="3">
        <v>45775</v>
      </c>
      <c r="AM164" s="3">
        <v>45782</v>
      </c>
      <c r="AN164" s="3">
        <v>45783</v>
      </c>
      <c r="AO164" s="3">
        <v>45783</v>
      </c>
      <c r="AP164" s="3">
        <v>45779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1644.610488888889</v>
      </c>
    </row>
    <row r="165" spans="1:56" ht="27.75" customHeight="1" x14ac:dyDescent="0.55000000000000004">
      <c r="A165" s="3">
        <v>45751</v>
      </c>
      <c r="B165" s="14" t="s">
        <v>563</v>
      </c>
      <c r="C165" s="9" t="s">
        <v>86</v>
      </c>
      <c r="D165" s="13" t="s">
        <v>537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204</v>
      </c>
      <c r="T165" s="12">
        <v>45784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318</v>
      </c>
      <c r="AG165" s="1" t="s">
        <v>122</v>
      </c>
      <c r="AH165" s="1" t="s">
        <v>74</v>
      </c>
      <c r="AI165" s="1">
        <v>2</v>
      </c>
      <c r="AJ165" s="3">
        <v>45784</v>
      </c>
      <c r="AK165" s="3">
        <v>0</v>
      </c>
      <c r="AL165" s="3">
        <v>45775</v>
      </c>
      <c r="AM165" s="3">
        <v>45782</v>
      </c>
      <c r="AN165" s="3">
        <v>45783</v>
      </c>
      <c r="AO165" s="3">
        <v>45783</v>
      </c>
      <c r="AP165" s="3">
        <v>45779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411.15262222222225</v>
      </c>
    </row>
    <row r="166" spans="1:56" ht="27.75" customHeight="1" x14ac:dyDescent="0.55000000000000004">
      <c r="A166" s="3">
        <v>45731</v>
      </c>
      <c r="B166" s="14" t="s">
        <v>415</v>
      </c>
      <c r="C166" s="9" t="s">
        <v>86</v>
      </c>
      <c r="D166" s="13" t="s">
        <v>396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204</v>
      </c>
      <c r="T166" s="12">
        <v>45785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82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 t="s">
        <v>213</v>
      </c>
      <c r="AG166" s="1" t="s">
        <v>122</v>
      </c>
      <c r="AH166" s="1" t="s">
        <v>74</v>
      </c>
      <c r="AI166" s="1">
        <v>2</v>
      </c>
      <c r="AJ166" s="3">
        <v>45785</v>
      </c>
      <c r="AK166" s="3">
        <v>0</v>
      </c>
      <c r="AL166" s="3">
        <v>45776</v>
      </c>
      <c r="AM166" s="3">
        <v>45783</v>
      </c>
      <c r="AN166" s="3">
        <v>45784</v>
      </c>
      <c r="AO166" s="3">
        <v>45784</v>
      </c>
      <c r="AP166" s="3">
        <v>45780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411.15262222222225</v>
      </c>
    </row>
    <row r="167" spans="1:56" ht="27.75" customHeight="1" x14ac:dyDescent="0.55000000000000004">
      <c r="A167" s="3">
        <v>45751</v>
      </c>
      <c r="B167" s="14" t="s">
        <v>564</v>
      </c>
      <c r="C167" s="9" t="s">
        <v>86</v>
      </c>
      <c r="D167" s="13" t="s">
        <v>535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204</v>
      </c>
      <c r="T167" s="12">
        <v>45786</v>
      </c>
      <c r="U167" s="11">
        <v>40000</v>
      </c>
      <c r="V167" s="10">
        <v>0</v>
      </c>
      <c r="W167" s="10">
        <v>40000</v>
      </c>
      <c r="X167" s="10">
        <v>0</v>
      </c>
      <c r="Y167" s="10">
        <v>42000</v>
      </c>
      <c r="Z167" s="9" t="s">
        <v>82</v>
      </c>
      <c r="AA167" s="8">
        <v>43027.600000000006</v>
      </c>
      <c r="AB167" s="8">
        <v>0</v>
      </c>
      <c r="AC167" s="8">
        <v>43027.600000000006</v>
      </c>
      <c r="AD167" s="8">
        <v>0</v>
      </c>
      <c r="AE167" s="8">
        <v>0</v>
      </c>
      <c r="AF167" s="8" t="s">
        <v>318</v>
      </c>
      <c r="AG167" s="1" t="s">
        <v>122</v>
      </c>
      <c r="AH167" s="1" t="s">
        <v>74</v>
      </c>
      <c r="AI167" s="1">
        <v>2</v>
      </c>
      <c r="AJ167" s="3">
        <v>45786</v>
      </c>
      <c r="AK167" s="3">
        <v>0</v>
      </c>
      <c r="AL167" s="3">
        <v>45777</v>
      </c>
      <c r="AM167" s="3">
        <v>45784</v>
      </c>
      <c r="AN167" s="3">
        <v>45785</v>
      </c>
      <c r="AO167" s="3">
        <v>45785</v>
      </c>
      <c r="AP167" s="3">
        <v>45781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3289.220977777778</v>
      </c>
    </row>
    <row r="168" spans="1:56" ht="27.75" customHeight="1" x14ac:dyDescent="0.55000000000000004">
      <c r="A168" s="3">
        <v>45731</v>
      </c>
      <c r="B168" s="14" t="s">
        <v>410</v>
      </c>
      <c r="C168" s="9" t="s">
        <v>86</v>
      </c>
      <c r="D168" s="13" t="s">
        <v>388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204</v>
      </c>
      <c r="T168" s="12">
        <v>45790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82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 t="s">
        <v>213</v>
      </c>
      <c r="AG168" s="1" t="s">
        <v>122</v>
      </c>
      <c r="AH168" s="1" t="s">
        <v>74</v>
      </c>
      <c r="AI168" s="1">
        <v>2</v>
      </c>
      <c r="AJ168" s="3">
        <v>45790</v>
      </c>
      <c r="AK168" s="3">
        <v>0</v>
      </c>
      <c r="AL168" s="3">
        <v>45781</v>
      </c>
      <c r="AM168" s="3">
        <v>45788</v>
      </c>
      <c r="AN168" s="3">
        <v>45789</v>
      </c>
      <c r="AO168" s="3">
        <v>45789</v>
      </c>
      <c r="AP168" s="3">
        <v>45785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411.15262222222225</v>
      </c>
    </row>
    <row r="169" spans="1:56" ht="27.75" customHeight="1" x14ac:dyDescent="0.55000000000000004">
      <c r="A169" s="3">
        <v>45764</v>
      </c>
      <c r="B169" s="14" t="s">
        <v>662</v>
      </c>
      <c r="C169" s="9" t="s">
        <v>86</v>
      </c>
      <c r="D169" s="13" t="s">
        <v>319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204</v>
      </c>
      <c r="T169" s="12">
        <v>45790</v>
      </c>
      <c r="U169" s="11">
        <v>20000</v>
      </c>
      <c r="V169" s="10">
        <v>0</v>
      </c>
      <c r="W169" s="10">
        <v>20000</v>
      </c>
      <c r="X169" s="10">
        <v>0</v>
      </c>
      <c r="Y169" s="10">
        <v>21000</v>
      </c>
      <c r="Z169" s="9" t="s">
        <v>82</v>
      </c>
      <c r="AA169" s="8">
        <v>21513.800000000003</v>
      </c>
      <c r="AB169" s="8">
        <v>0</v>
      </c>
      <c r="AC169" s="8">
        <v>21513.800000000003</v>
      </c>
      <c r="AD169" s="8">
        <v>0</v>
      </c>
      <c r="AE169" s="8">
        <v>0</v>
      </c>
      <c r="AF169" s="8" t="s">
        <v>320</v>
      </c>
      <c r="AG169" s="1" t="s">
        <v>122</v>
      </c>
      <c r="AH169" s="1" t="s">
        <v>74</v>
      </c>
      <c r="AI169" s="1">
        <v>2</v>
      </c>
      <c r="AJ169" s="3">
        <v>45790</v>
      </c>
      <c r="AK169" s="3">
        <v>0</v>
      </c>
      <c r="AL169" s="3">
        <v>45781</v>
      </c>
      <c r="AM169" s="3">
        <v>45788</v>
      </c>
      <c r="AN169" s="3">
        <v>45789</v>
      </c>
      <c r="AO169" s="3">
        <v>45789</v>
      </c>
      <c r="AP169" s="3">
        <v>45785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1644.610488888889</v>
      </c>
    </row>
    <row r="170" spans="1:56" ht="27.75" customHeight="1" x14ac:dyDescent="0.55000000000000004">
      <c r="A170" s="3">
        <v>45731</v>
      </c>
      <c r="B170" s="14" t="s">
        <v>413</v>
      </c>
      <c r="C170" s="9" t="s">
        <v>86</v>
      </c>
      <c r="D170" s="13" t="s">
        <v>386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204</v>
      </c>
      <c r="T170" s="12">
        <v>45792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82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 t="s">
        <v>213</v>
      </c>
      <c r="AG170" s="1" t="s">
        <v>121</v>
      </c>
      <c r="AH170" s="1" t="s">
        <v>74</v>
      </c>
      <c r="AI170" s="1">
        <v>2</v>
      </c>
      <c r="AJ170" s="3">
        <v>45792</v>
      </c>
      <c r="AK170" s="3">
        <v>0</v>
      </c>
      <c r="AL170" s="3">
        <v>45783</v>
      </c>
      <c r="AM170" s="3">
        <v>45790</v>
      </c>
      <c r="AN170" s="3">
        <v>45791</v>
      </c>
      <c r="AO170" s="3">
        <v>45791</v>
      </c>
      <c r="AP170" s="3">
        <v>45787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411.15262222222225</v>
      </c>
    </row>
    <row r="171" spans="1:56" ht="27.75" customHeight="1" x14ac:dyDescent="0.55000000000000004">
      <c r="A171" s="3">
        <v>45728</v>
      </c>
      <c r="B171" s="14" t="s">
        <v>379</v>
      </c>
      <c r="C171" s="9" t="s">
        <v>86</v>
      </c>
      <c r="D171" s="13" t="s">
        <v>380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204</v>
      </c>
      <c r="T171" s="12">
        <v>45793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82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 t="s">
        <v>213</v>
      </c>
      <c r="AG171" s="1" t="s">
        <v>121</v>
      </c>
      <c r="AH171" s="1" t="s">
        <v>74</v>
      </c>
      <c r="AI171" s="1">
        <v>2</v>
      </c>
      <c r="AJ171" s="3">
        <v>45793</v>
      </c>
      <c r="AK171" s="3">
        <v>0</v>
      </c>
      <c r="AL171" s="3">
        <v>45784</v>
      </c>
      <c r="AM171" s="3">
        <v>45791</v>
      </c>
      <c r="AN171" s="3">
        <v>45792</v>
      </c>
      <c r="AO171" s="3">
        <v>45792</v>
      </c>
      <c r="AP171" s="3">
        <v>45788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411.15262222222225</v>
      </c>
    </row>
    <row r="172" spans="1:56" ht="27.75" customHeight="1" x14ac:dyDescent="0.55000000000000004">
      <c r="A172" s="3">
        <v>45728</v>
      </c>
      <c r="B172" s="14" t="s">
        <v>379</v>
      </c>
      <c r="C172" s="9" t="s">
        <v>86</v>
      </c>
      <c r="D172" s="13" t="s">
        <v>218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204</v>
      </c>
      <c r="T172" s="12">
        <v>45793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82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 t="s">
        <v>213</v>
      </c>
      <c r="AG172" s="1" t="s">
        <v>121</v>
      </c>
      <c r="AH172" s="1" t="s">
        <v>74</v>
      </c>
      <c r="AI172" s="1">
        <v>2</v>
      </c>
      <c r="AJ172" s="3">
        <v>45793</v>
      </c>
      <c r="AK172" s="3">
        <v>0</v>
      </c>
      <c r="AL172" s="3">
        <v>45784</v>
      </c>
      <c r="AM172" s="3">
        <v>45791</v>
      </c>
      <c r="AN172" s="3">
        <v>45792</v>
      </c>
      <c r="AO172" s="3">
        <v>45792</v>
      </c>
      <c r="AP172" s="3">
        <v>45788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411.15262222222225</v>
      </c>
    </row>
    <row r="173" spans="1:56" ht="27.7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20</v>
      </c>
      <c r="F173" s="9">
        <v>37</v>
      </c>
      <c r="G173" s="9">
        <v>0</v>
      </c>
      <c r="H173" s="9">
        <v>0</v>
      </c>
      <c r="I173" s="9">
        <v>80</v>
      </c>
      <c r="J173" s="9" t="s">
        <v>57</v>
      </c>
      <c r="K173" s="9">
        <v>3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82</v>
      </c>
      <c r="AA173" s="8">
        <v>506589.30641550018</v>
      </c>
      <c r="AB173" s="8">
        <v>34879.476415500001</v>
      </c>
      <c r="AC173" s="8">
        <v>471709.83000000013</v>
      </c>
      <c r="AD173" s="8">
        <v>0</v>
      </c>
      <c r="AE173" s="8">
        <v>0</v>
      </c>
      <c r="AF173" s="8" t="s">
        <v>58</v>
      </c>
      <c r="AG173" s="1" t="s">
        <v>121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0</v>
      </c>
    </row>
    <row r="174" spans="1:56" ht="27.75" customHeight="1" x14ac:dyDescent="0.55000000000000004">
      <c r="A174" s="3">
        <v>45748</v>
      </c>
      <c r="B174" s="14" t="s">
        <v>519</v>
      </c>
      <c r="C174" s="9" t="s">
        <v>235</v>
      </c>
      <c r="D174" s="13" t="s">
        <v>237</v>
      </c>
      <c r="E174" s="9">
        <v>21</v>
      </c>
      <c r="F174" s="9">
        <v>34</v>
      </c>
      <c r="G174" s="9" t="s">
        <v>60</v>
      </c>
      <c r="H174" s="9">
        <v>0</v>
      </c>
      <c r="I174" s="9">
        <v>60</v>
      </c>
      <c r="J174" s="9" t="s">
        <v>57</v>
      </c>
      <c r="K174" s="9">
        <v>5</v>
      </c>
      <c r="L174" s="9" t="s">
        <v>93</v>
      </c>
      <c r="M174" s="10">
        <v>22</v>
      </c>
      <c r="N174" s="9">
        <v>36</v>
      </c>
      <c r="O174" s="9">
        <v>40</v>
      </c>
      <c r="P174" s="10">
        <v>195.39367372799995</v>
      </c>
      <c r="Q174" s="10">
        <v>0</v>
      </c>
      <c r="R174" s="10">
        <v>195.39367372799995</v>
      </c>
      <c r="S174" s="9" t="s">
        <v>67</v>
      </c>
      <c r="T174" s="12">
        <v>45772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138</v>
      </c>
      <c r="AA174" s="8">
        <v>9918.7000000000007</v>
      </c>
      <c r="AB174" s="8">
        <v>1726</v>
      </c>
      <c r="AC174" s="8">
        <v>8192.7000000000007</v>
      </c>
      <c r="AD174" s="8">
        <v>0</v>
      </c>
      <c r="AE174" s="8">
        <v>0</v>
      </c>
      <c r="AF174" s="8" t="s">
        <v>252</v>
      </c>
      <c r="AG174" s="1" t="s">
        <v>121</v>
      </c>
      <c r="AH174" s="1" t="s">
        <v>72</v>
      </c>
      <c r="AI174" s="1">
        <v>3</v>
      </c>
      <c r="AJ174" s="3">
        <v>45772</v>
      </c>
      <c r="AK174" s="3">
        <v>0</v>
      </c>
      <c r="AL174" s="3">
        <v>45762</v>
      </c>
      <c r="AM174" s="3">
        <v>45769</v>
      </c>
      <c r="AN174" s="3">
        <v>45770</v>
      </c>
      <c r="AO174" s="3">
        <v>45770</v>
      </c>
      <c r="AP174" s="3">
        <v>45767</v>
      </c>
      <c r="AQ174" s="3">
        <v>45771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559.15177500000004</v>
      </c>
    </row>
    <row r="175" spans="1:56" ht="27.75" customHeight="1" x14ac:dyDescent="0.55000000000000004">
      <c r="A175" s="3" t="s">
        <v>144</v>
      </c>
      <c r="B175" s="14" t="s">
        <v>144</v>
      </c>
      <c r="C175" s="9" t="s">
        <v>171</v>
      </c>
      <c r="D175" s="13" t="s">
        <v>59</v>
      </c>
      <c r="E175" s="9">
        <v>21</v>
      </c>
      <c r="F175" s="9">
        <v>38</v>
      </c>
      <c r="G175" s="9" t="s">
        <v>60</v>
      </c>
      <c r="H175" s="9">
        <v>0</v>
      </c>
      <c r="I175" s="9">
        <v>69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>
        <v>45777</v>
      </c>
      <c r="U175" s="11">
        <v>10000</v>
      </c>
      <c r="V175" s="10">
        <v>0</v>
      </c>
      <c r="W175" s="10">
        <v>10000</v>
      </c>
      <c r="X175" s="10">
        <v>0</v>
      </c>
      <c r="Y175" s="10">
        <v>0</v>
      </c>
      <c r="Z175" s="9" t="s">
        <v>138</v>
      </c>
      <c r="AA175" s="8">
        <v>11036.3</v>
      </c>
      <c r="AB175" s="8">
        <v>0</v>
      </c>
      <c r="AC175" s="8">
        <v>11036.3</v>
      </c>
      <c r="AD175" s="8">
        <v>0</v>
      </c>
      <c r="AE175" s="8">
        <v>0</v>
      </c>
      <c r="AF175" s="8">
        <v>0</v>
      </c>
      <c r="AG175" s="1" t="s">
        <v>122</v>
      </c>
      <c r="AH175" s="1" t="s">
        <v>77</v>
      </c>
      <c r="AI175" s="1">
        <v>2</v>
      </c>
      <c r="AJ175" s="3">
        <v>45777</v>
      </c>
      <c r="AK175" s="3">
        <v>0</v>
      </c>
      <c r="AL175" s="3">
        <v>0</v>
      </c>
      <c r="AM175" s="3">
        <v>0</v>
      </c>
      <c r="AN175" s="3">
        <v>0</v>
      </c>
      <c r="AO175" s="3">
        <v>45775</v>
      </c>
      <c r="AP175" s="3">
        <v>45772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753.2274749999998</v>
      </c>
    </row>
    <row r="176" spans="1:56" ht="27.7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21</v>
      </c>
      <c r="F176" s="9">
        <v>37</v>
      </c>
      <c r="G176" s="9" t="s">
        <v>60</v>
      </c>
      <c r="H176" s="9">
        <v>0</v>
      </c>
      <c r="I176" s="9">
        <v>67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138</v>
      </c>
      <c r="AA176" s="8">
        <v>20955</v>
      </c>
      <c r="AB176" s="8">
        <v>1726</v>
      </c>
      <c r="AC176" s="8">
        <v>19229</v>
      </c>
      <c r="AD176" s="8">
        <v>0</v>
      </c>
      <c r="AE176" s="8">
        <v>0</v>
      </c>
      <c r="AF176" s="8" t="s">
        <v>58</v>
      </c>
      <c r="AG176" s="1" t="s">
        <v>121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0</v>
      </c>
    </row>
    <row r="177" spans="1:56" ht="27.75" customHeight="1" x14ac:dyDescent="0.55000000000000004">
      <c r="A177" s="3">
        <v>0</v>
      </c>
      <c r="B177" s="14" t="s">
        <v>136</v>
      </c>
      <c r="C177" s="9" t="s">
        <v>572</v>
      </c>
      <c r="D177" s="13" t="s">
        <v>635</v>
      </c>
      <c r="E177" s="9">
        <v>21</v>
      </c>
      <c r="F177" s="9">
        <v>32</v>
      </c>
      <c r="G177" s="9" t="s">
        <v>60</v>
      </c>
      <c r="H177" s="9">
        <v>0</v>
      </c>
      <c r="I177" s="9">
        <v>70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45777</v>
      </c>
      <c r="U177" s="11">
        <v>6500</v>
      </c>
      <c r="V177" s="10">
        <v>0</v>
      </c>
      <c r="W177" s="10">
        <v>6500</v>
      </c>
      <c r="X177" s="10">
        <v>0</v>
      </c>
      <c r="Y177" s="10">
        <v>6825</v>
      </c>
      <c r="Z177" s="9" t="s">
        <v>636</v>
      </c>
      <c r="AA177" s="8">
        <v>6083.9350000000013</v>
      </c>
      <c r="AB177" s="8">
        <v>0</v>
      </c>
      <c r="AC177" s="8">
        <v>6083.9350000000013</v>
      </c>
      <c r="AD177" s="8">
        <v>0</v>
      </c>
      <c r="AE177" s="8">
        <v>0</v>
      </c>
      <c r="AF177" s="8">
        <v>0</v>
      </c>
      <c r="AG177" s="1" t="s">
        <v>122</v>
      </c>
      <c r="AH177" s="1" t="s">
        <v>74</v>
      </c>
      <c r="AI177" s="1">
        <v>2</v>
      </c>
      <c r="AJ177" s="3">
        <v>45777</v>
      </c>
      <c r="AK177" s="3">
        <v>0</v>
      </c>
      <c r="AL177" s="3">
        <v>45768</v>
      </c>
      <c r="AM177" s="3">
        <v>45775</v>
      </c>
      <c r="AN177" s="3">
        <v>45776</v>
      </c>
      <c r="AO177" s="3">
        <v>45776</v>
      </c>
      <c r="AP177" s="3">
        <v>45772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103</v>
      </c>
      <c r="BD177" s="56">
        <v>488.33718266666682</v>
      </c>
    </row>
    <row r="178" spans="1:56" ht="27.75" customHeight="1" x14ac:dyDescent="0.55000000000000004">
      <c r="A178" s="3">
        <v>0</v>
      </c>
      <c r="B178" s="14">
        <v>0</v>
      </c>
      <c r="C178" s="9">
        <v>0</v>
      </c>
      <c r="D178" s="13">
        <v>0</v>
      </c>
      <c r="E178" s="9">
        <v>21</v>
      </c>
      <c r="F178" s="9">
        <v>37</v>
      </c>
      <c r="G178" s="9" t="s">
        <v>60</v>
      </c>
      <c r="H178" s="9">
        <v>0</v>
      </c>
      <c r="I178" s="9">
        <v>83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636</v>
      </c>
      <c r="AA178" s="8">
        <v>6083.9350000000013</v>
      </c>
      <c r="AB178" s="8">
        <v>0</v>
      </c>
      <c r="AC178" s="8">
        <v>6083.9350000000013</v>
      </c>
      <c r="AD178" s="8">
        <v>0</v>
      </c>
      <c r="AE178" s="8">
        <v>0</v>
      </c>
      <c r="AF178" s="8" t="s">
        <v>58</v>
      </c>
      <c r="AG178" s="1" t="s">
        <v>122</v>
      </c>
      <c r="AH178" s="1">
        <v>0</v>
      </c>
      <c r="AI178" s="1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637</v>
      </c>
      <c r="BD178" s="56">
        <v>0</v>
      </c>
    </row>
    <row r="179" spans="1:56" ht="27.75" customHeight="1" x14ac:dyDescent="0.55000000000000004">
      <c r="A179" s="3">
        <v>45693</v>
      </c>
      <c r="B179" s="14" t="s">
        <v>301</v>
      </c>
      <c r="C179" s="9" t="s">
        <v>110</v>
      </c>
      <c r="D179" s="13" t="s">
        <v>300</v>
      </c>
      <c r="E179" s="9">
        <v>21</v>
      </c>
      <c r="F179" s="9">
        <v>38</v>
      </c>
      <c r="G179" s="9" t="s">
        <v>60</v>
      </c>
      <c r="H179" s="9" t="s">
        <v>66</v>
      </c>
      <c r="I179" s="9">
        <v>102</v>
      </c>
      <c r="J179" s="9" t="s">
        <v>57</v>
      </c>
      <c r="K179" s="9">
        <v>5</v>
      </c>
      <c r="L179" s="9" t="s">
        <v>91</v>
      </c>
      <c r="M179" s="10">
        <v>22</v>
      </c>
      <c r="N179" s="9">
        <v>40</v>
      </c>
      <c r="O179" s="9">
        <v>40</v>
      </c>
      <c r="P179" s="10">
        <v>65.13122457599998</v>
      </c>
      <c r="Q179" s="10">
        <v>0</v>
      </c>
      <c r="R179" s="10">
        <v>65.13122457599998</v>
      </c>
      <c r="S179" s="9" t="s">
        <v>67</v>
      </c>
      <c r="T179" s="12">
        <v>45768</v>
      </c>
      <c r="U179" s="11">
        <v>3000</v>
      </c>
      <c r="V179" s="10">
        <v>0</v>
      </c>
      <c r="W179" s="10">
        <v>3000</v>
      </c>
      <c r="X179" s="10">
        <v>3500</v>
      </c>
      <c r="Y179" s="10">
        <v>0</v>
      </c>
      <c r="Z179" s="9" t="s">
        <v>127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123</v>
      </c>
      <c r="AH179" s="1" t="s">
        <v>68</v>
      </c>
      <c r="AI179" s="1">
        <v>4</v>
      </c>
      <c r="AJ179" s="3">
        <v>45768</v>
      </c>
      <c r="AK179" s="3">
        <v>45764</v>
      </c>
      <c r="AL179" s="3">
        <v>45758</v>
      </c>
      <c r="AM179" s="3">
        <v>45765</v>
      </c>
      <c r="AN179" s="3">
        <v>45766</v>
      </c>
      <c r="AO179" s="3">
        <v>45766</v>
      </c>
      <c r="AP179" s="3">
        <v>45763</v>
      </c>
      <c r="AQ179" s="3">
        <v>45767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128</v>
      </c>
      <c r="BD179" s="56">
        <v>0</v>
      </c>
    </row>
    <row r="180" spans="1:56" ht="27.75" customHeight="1" x14ac:dyDescent="0.55000000000000004">
      <c r="A180" s="3">
        <v>45756</v>
      </c>
      <c r="B180" s="14" t="s">
        <v>618</v>
      </c>
      <c r="C180" s="9" t="s">
        <v>182</v>
      </c>
      <c r="D180" s="13" t="s">
        <v>619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92</v>
      </c>
      <c r="M180" s="10">
        <v>22</v>
      </c>
      <c r="N180" s="9">
        <v>40</v>
      </c>
      <c r="O180" s="9">
        <v>40</v>
      </c>
      <c r="P180" s="10">
        <v>108.55204095999999</v>
      </c>
      <c r="Q180" s="10">
        <v>0</v>
      </c>
      <c r="R180" s="10">
        <v>108.55204095999999</v>
      </c>
      <c r="S180" s="9" t="s">
        <v>71</v>
      </c>
      <c r="T180" s="12">
        <v>45770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127</v>
      </c>
      <c r="AA180" s="8">
        <v>5378.4500000000007</v>
      </c>
      <c r="AB180" s="8">
        <v>5378.4500000000007</v>
      </c>
      <c r="AC180" s="8">
        <v>0</v>
      </c>
      <c r="AD180" s="8">
        <v>5378.4500000000007</v>
      </c>
      <c r="AE180" s="8">
        <v>0</v>
      </c>
      <c r="AF180" s="8">
        <v>0</v>
      </c>
      <c r="AG180" s="1" t="s">
        <v>61</v>
      </c>
      <c r="AH180" s="1" t="s">
        <v>68</v>
      </c>
      <c r="AI180" s="1">
        <v>4</v>
      </c>
      <c r="AJ180" s="3">
        <v>45770</v>
      </c>
      <c r="AK180" s="3">
        <v>45766</v>
      </c>
      <c r="AL180" s="3">
        <v>45760</v>
      </c>
      <c r="AM180" s="3">
        <v>45767</v>
      </c>
      <c r="AN180" s="3">
        <v>45768</v>
      </c>
      <c r="AO180" s="3">
        <v>45768</v>
      </c>
      <c r="AP180" s="3">
        <v>45765</v>
      </c>
      <c r="AQ180" s="3">
        <v>45769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128</v>
      </c>
      <c r="BD180" s="56">
        <v>0</v>
      </c>
    </row>
    <row r="181" spans="1:56" ht="27.75" customHeight="1" x14ac:dyDescent="0.55000000000000004">
      <c r="A181" s="3">
        <v>45693</v>
      </c>
      <c r="B181" s="14" t="s">
        <v>302</v>
      </c>
      <c r="C181" s="9" t="s">
        <v>110</v>
      </c>
      <c r="D181" s="13" t="s">
        <v>168</v>
      </c>
      <c r="E181" s="9">
        <v>21</v>
      </c>
      <c r="F181" s="9">
        <v>40</v>
      </c>
      <c r="G181" s="9" t="s">
        <v>60</v>
      </c>
      <c r="H181" s="9" t="s">
        <v>66</v>
      </c>
      <c r="I181" s="9">
        <v>108</v>
      </c>
      <c r="J181" s="9" t="s">
        <v>57</v>
      </c>
      <c r="K181" s="9">
        <v>5</v>
      </c>
      <c r="L181" s="9" t="s">
        <v>91</v>
      </c>
      <c r="M181" s="10">
        <v>22</v>
      </c>
      <c r="N181" s="9">
        <v>42</v>
      </c>
      <c r="O181" s="9">
        <v>40</v>
      </c>
      <c r="P181" s="10">
        <v>113.97964300799998</v>
      </c>
      <c r="Q181" s="10">
        <v>0</v>
      </c>
      <c r="R181" s="10">
        <v>113.97964300799998</v>
      </c>
      <c r="S181" s="9" t="s">
        <v>67</v>
      </c>
      <c r="T181" s="12">
        <v>45770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127</v>
      </c>
      <c r="AA181" s="8">
        <v>5797.55</v>
      </c>
      <c r="AB181" s="8">
        <v>5797.55</v>
      </c>
      <c r="AC181" s="8">
        <v>0</v>
      </c>
      <c r="AD181" s="8">
        <v>5797.55</v>
      </c>
      <c r="AE181" s="8">
        <v>0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45770</v>
      </c>
      <c r="AK181" s="3">
        <v>45766</v>
      </c>
      <c r="AL181" s="3">
        <v>45760</v>
      </c>
      <c r="AM181" s="3">
        <v>45767</v>
      </c>
      <c r="AN181" s="3">
        <v>45768</v>
      </c>
      <c r="AO181" s="3">
        <v>45768</v>
      </c>
      <c r="AP181" s="3">
        <v>45765</v>
      </c>
      <c r="AQ181" s="3">
        <v>45769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128</v>
      </c>
      <c r="BD181" s="56">
        <v>0</v>
      </c>
    </row>
    <row r="182" spans="1:56" ht="27.75" customHeight="1" x14ac:dyDescent="0.55000000000000004">
      <c r="A182" s="3">
        <v>45756</v>
      </c>
      <c r="B182" s="14" t="s">
        <v>621</v>
      </c>
      <c r="C182" s="9" t="s">
        <v>110</v>
      </c>
      <c r="D182" s="13" t="s">
        <v>594</v>
      </c>
      <c r="E182" s="9">
        <v>21</v>
      </c>
      <c r="F182" s="9">
        <v>38</v>
      </c>
      <c r="G182" s="9" t="s">
        <v>60</v>
      </c>
      <c r="H182" s="9" t="s">
        <v>66</v>
      </c>
      <c r="I182" s="9">
        <v>102</v>
      </c>
      <c r="J182" s="9" t="s">
        <v>57</v>
      </c>
      <c r="K182" s="9">
        <v>5</v>
      </c>
      <c r="L182" s="9" t="s">
        <v>91</v>
      </c>
      <c r="M182" s="10">
        <v>22</v>
      </c>
      <c r="N182" s="9">
        <v>40</v>
      </c>
      <c r="O182" s="9">
        <v>40</v>
      </c>
      <c r="P182" s="10">
        <v>108.55204095999999</v>
      </c>
      <c r="Q182" s="10">
        <v>0</v>
      </c>
      <c r="R182" s="10">
        <v>108.55204095999999</v>
      </c>
      <c r="S182" s="9" t="s">
        <v>67</v>
      </c>
      <c r="T182" s="12">
        <v>45770</v>
      </c>
      <c r="U182" s="11">
        <v>5000</v>
      </c>
      <c r="V182" s="10">
        <v>0</v>
      </c>
      <c r="W182" s="10">
        <v>5000</v>
      </c>
      <c r="X182" s="10">
        <v>5320</v>
      </c>
      <c r="Y182" s="10">
        <v>0</v>
      </c>
      <c r="Z182" s="9" t="s">
        <v>127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68</v>
      </c>
      <c r="AI182" s="1">
        <v>4</v>
      </c>
      <c r="AJ182" s="3">
        <v>45770</v>
      </c>
      <c r="AK182" s="3">
        <v>45766</v>
      </c>
      <c r="AL182" s="3">
        <v>45760</v>
      </c>
      <c r="AM182" s="3">
        <v>45767</v>
      </c>
      <c r="AN182" s="3">
        <v>45768</v>
      </c>
      <c r="AO182" s="3">
        <v>45768</v>
      </c>
      <c r="AP182" s="3">
        <v>45765</v>
      </c>
      <c r="AQ182" s="3">
        <v>45769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128</v>
      </c>
      <c r="BD182" s="56">
        <v>0</v>
      </c>
    </row>
    <row r="183" spans="1:56" ht="27.75" customHeight="1" x14ac:dyDescent="0.55000000000000004">
      <c r="A183" s="3" t="s">
        <v>144</v>
      </c>
      <c r="B183" s="14" t="s">
        <v>144</v>
      </c>
      <c r="C183" s="9" t="s">
        <v>182</v>
      </c>
      <c r="D183" s="13" t="s">
        <v>61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92</v>
      </c>
      <c r="M183" s="10">
        <v>22</v>
      </c>
      <c r="N183" s="9">
        <v>40</v>
      </c>
      <c r="O183" s="9">
        <v>40</v>
      </c>
      <c r="P183" s="10">
        <v>108.55204095999999</v>
      </c>
      <c r="Q183" s="10">
        <v>0</v>
      </c>
      <c r="R183" s="10">
        <v>108.55204095999999</v>
      </c>
      <c r="S183" s="9" t="s">
        <v>71</v>
      </c>
      <c r="T183" s="12">
        <v>45777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127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5378.4500000000007</v>
      </c>
      <c r="AF183" s="8">
        <v>0</v>
      </c>
      <c r="AG183" s="1" t="s">
        <v>122</v>
      </c>
      <c r="AH183" s="1" t="s">
        <v>68</v>
      </c>
      <c r="AI183" s="1">
        <v>4</v>
      </c>
      <c r="AJ183" s="3">
        <v>45777</v>
      </c>
      <c r="AK183" s="3">
        <v>45773</v>
      </c>
      <c r="AL183" s="3">
        <v>45767</v>
      </c>
      <c r="AM183" s="3">
        <v>45774</v>
      </c>
      <c r="AN183" s="3">
        <v>45775</v>
      </c>
      <c r="AO183" s="3">
        <v>45775</v>
      </c>
      <c r="AP183" s="3">
        <v>45772</v>
      </c>
      <c r="AQ183" s="3">
        <v>45776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128</v>
      </c>
      <c r="BD183" s="56">
        <v>386.78226766666666</v>
      </c>
    </row>
    <row r="184" spans="1:56" ht="27.75" customHeight="1" x14ac:dyDescent="0.55000000000000004">
      <c r="A184" s="3" t="s">
        <v>144</v>
      </c>
      <c r="B184" s="14" t="s">
        <v>144</v>
      </c>
      <c r="C184" s="9" t="s">
        <v>114</v>
      </c>
      <c r="D184" s="13" t="s">
        <v>61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>
        <v>45777</v>
      </c>
      <c r="U184" s="11">
        <v>60000</v>
      </c>
      <c r="V184" s="10">
        <v>0</v>
      </c>
      <c r="W184" s="10">
        <v>60000</v>
      </c>
      <c r="X184" s="10">
        <v>0</v>
      </c>
      <c r="Y184" s="10">
        <v>63000</v>
      </c>
      <c r="Z184" s="9" t="s">
        <v>127</v>
      </c>
      <c r="AA184" s="8">
        <v>64541.400000000009</v>
      </c>
      <c r="AB184" s="8">
        <v>33139</v>
      </c>
      <c r="AC184" s="8">
        <v>31402.400000000009</v>
      </c>
      <c r="AD184" s="8">
        <v>29839</v>
      </c>
      <c r="AE184" s="8">
        <v>34702.400000000009</v>
      </c>
      <c r="AF184" s="8">
        <v>0</v>
      </c>
      <c r="AG184" s="1" t="s">
        <v>122</v>
      </c>
      <c r="AH184" s="1" t="s">
        <v>68</v>
      </c>
      <c r="AI184" s="1">
        <v>4</v>
      </c>
      <c r="AJ184" s="3">
        <v>45777</v>
      </c>
      <c r="AK184" s="3">
        <v>45773</v>
      </c>
      <c r="AL184" s="3">
        <v>45767</v>
      </c>
      <c r="AM184" s="3">
        <v>45774</v>
      </c>
      <c r="AN184" s="3">
        <v>45775</v>
      </c>
      <c r="AO184" s="3">
        <v>45775</v>
      </c>
      <c r="AP184" s="3">
        <v>45772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128</v>
      </c>
      <c r="BD184" s="56">
        <v>2258.2512586666671</v>
      </c>
    </row>
    <row r="185" spans="1:56" ht="27.75" customHeight="1" x14ac:dyDescent="0.55000000000000004">
      <c r="A185" s="3">
        <v>45756</v>
      </c>
      <c r="B185" s="14" t="s">
        <v>620</v>
      </c>
      <c r="C185" s="9" t="s">
        <v>110</v>
      </c>
      <c r="D185" s="13" t="s">
        <v>593</v>
      </c>
      <c r="E185" s="9">
        <v>21</v>
      </c>
      <c r="F185" s="9">
        <v>38</v>
      </c>
      <c r="G185" s="9" t="s">
        <v>60</v>
      </c>
      <c r="H185" s="9" t="s">
        <v>66</v>
      </c>
      <c r="I185" s="9">
        <v>102</v>
      </c>
      <c r="J185" s="9" t="s">
        <v>57</v>
      </c>
      <c r="K185" s="9">
        <v>5</v>
      </c>
      <c r="L185" s="9" t="s">
        <v>91</v>
      </c>
      <c r="M185" s="10">
        <v>22</v>
      </c>
      <c r="N185" s="9">
        <v>40</v>
      </c>
      <c r="O185" s="9">
        <v>40</v>
      </c>
      <c r="P185" s="10">
        <v>130.26244915199996</v>
      </c>
      <c r="Q185" s="10">
        <v>0</v>
      </c>
      <c r="R185" s="10">
        <v>130.26244915199996</v>
      </c>
      <c r="S185" s="9" t="s">
        <v>67</v>
      </c>
      <c r="T185" s="12">
        <v>45791</v>
      </c>
      <c r="U185" s="11">
        <v>6000</v>
      </c>
      <c r="V185" s="10">
        <v>0</v>
      </c>
      <c r="W185" s="10">
        <v>6000</v>
      </c>
      <c r="X185" s="10">
        <v>0</v>
      </c>
      <c r="Y185" s="10">
        <v>6300</v>
      </c>
      <c r="Z185" s="9" t="s">
        <v>127</v>
      </c>
      <c r="AA185" s="8">
        <v>6621.78</v>
      </c>
      <c r="AB185" s="8">
        <v>0</v>
      </c>
      <c r="AC185" s="8">
        <v>6621.78</v>
      </c>
      <c r="AD185" s="8">
        <v>0</v>
      </c>
      <c r="AE185" s="8">
        <v>6621.78</v>
      </c>
      <c r="AF185" s="8">
        <v>0</v>
      </c>
      <c r="AG185" s="1" t="s">
        <v>122</v>
      </c>
      <c r="AH185" s="1" t="s">
        <v>68</v>
      </c>
      <c r="AI185" s="1">
        <v>4</v>
      </c>
      <c r="AJ185" s="3">
        <v>45791</v>
      </c>
      <c r="AK185" s="3">
        <v>45787</v>
      </c>
      <c r="AL185" s="3">
        <v>45781</v>
      </c>
      <c r="AM185" s="3">
        <v>45788</v>
      </c>
      <c r="AN185" s="3">
        <v>45789</v>
      </c>
      <c r="AO185" s="3">
        <v>45789</v>
      </c>
      <c r="AP185" s="3">
        <v>45786</v>
      </c>
      <c r="AQ185" s="3">
        <v>45790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128</v>
      </c>
      <c r="BD185" s="56">
        <v>476.19427239999999</v>
      </c>
    </row>
    <row r="186" spans="1:56" ht="27.75" customHeight="1" x14ac:dyDescent="0.55000000000000004">
      <c r="A186" s="3">
        <v>45667</v>
      </c>
      <c r="B186" s="14" t="s">
        <v>278</v>
      </c>
      <c r="C186" s="9" t="s">
        <v>110</v>
      </c>
      <c r="D186" s="13" t="s">
        <v>275</v>
      </c>
      <c r="E186" s="9">
        <v>21</v>
      </c>
      <c r="F186" s="9">
        <v>38</v>
      </c>
      <c r="G186" s="9" t="s">
        <v>60</v>
      </c>
      <c r="H186" s="9" t="s">
        <v>66</v>
      </c>
      <c r="I186" s="9">
        <v>102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40</v>
      </c>
      <c r="O186" s="9">
        <v>40</v>
      </c>
      <c r="P186" s="10">
        <v>86.841632767999982</v>
      </c>
      <c r="Q186" s="10">
        <v>0</v>
      </c>
      <c r="R186" s="10">
        <v>86.841632767999982</v>
      </c>
      <c r="S186" s="9" t="s">
        <v>67</v>
      </c>
      <c r="T186" s="12">
        <v>45807</v>
      </c>
      <c r="U186" s="11">
        <v>4000</v>
      </c>
      <c r="V186" s="10">
        <v>0</v>
      </c>
      <c r="W186" s="10">
        <v>4000</v>
      </c>
      <c r="X186" s="10">
        <v>0</v>
      </c>
      <c r="Y186" s="10">
        <v>4200</v>
      </c>
      <c r="Z186" s="9" t="s">
        <v>127</v>
      </c>
      <c r="AA186" s="8">
        <v>4414.5199999999995</v>
      </c>
      <c r="AB186" s="8">
        <v>0</v>
      </c>
      <c r="AC186" s="8">
        <v>4414.5199999999995</v>
      </c>
      <c r="AD186" s="8">
        <v>0</v>
      </c>
      <c r="AE186" s="8">
        <v>4414.5199999999995</v>
      </c>
      <c r="AF186" s="8">
        <v>0</v>
      </c>
      <c r="AG186" s="1" t="s">
        <v>61</v>
      </c>
      <c r="AH186" s="1" t="s">
        <v>68</v>
      </c>
      <c r="AI186" s="1">
        <v>4</v>
      </c>
      <c r="AJ186" s="3">
        <v>45807</v>
      </c>
      <c r="AK186" s="3">
        <v>45803</v>
      </c>
      <c r="AL186" s="3">
        <v>45797</v>
      </c>
      <c r="AM186" s="3">
        <v>45804</v>
      </c>
      <c r="AN186" s="3">
        <v>45805</v>
      </c>
      <c r="AO186" s="3">
        <v>45805</v>
      </c>
      <c r="AP186" s="3">
        <v>45802</v>
      </c>
      <c r="AQ186" s="3">
        <v>45806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128</v>
      </c>
      <c r="BD186" s="56">
        <v>317.46284826666664</v>
      </c>
    </row>
    <row r="187" spans="1:56" ht="27.75" customHeight="1" x14ac:dyDescent="0.55000000000000004">
      <c r="A187" s="3">
        <v>45628</v>
      </c>
      <c r="B187" s="14" t="s">
        <v>228</v>
      </c>
      <c r="C187" s="9" t="s">
        <v>112</v>
      </c>
      <c r="D187" s="13" t="s">
        <v>156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113</v>
      </c>
      <c r="T187" s="12" t="s">
        <v>63</v>
      </c>
      <c r="U187" s="11">
        <v>16000</v>
      </c>
      <c r="V187" s="10">
        <v>0</v>
      </c>
      <c r="W187" s="10">
        <v>16000</v>
      </c>
      <c r="X187" s="10">
        <v>0</v>
      </c>
      <c r="Y187" s="10">
        <v>16800</v>
      </c>
      <c r="Z187" s="9" t="s">
        <v>127</v>
      </c>
      <c r="AA187" s="8">
        <v>17211.04</v>
      </c>
      <c r="AB187" s="8">
        <v>0</v>
      </c>
      <c r="AC187" s="8">
        <v>17211.04</v>
      </c>
      <c r="AD187" s="8">
        <v>0</v>
      </c>
      <c r="AE187" s="8">
        <v>17211.04</v>
      </c>
      <c r="AF187" s="8">
        <v>0</v>
      </c>
      <c r="AG187" s="1" t="s">
        <v>122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 t="s">
        <v>270</v>
      </c>
      <c r="AZ187" s="2">
        <v>0</v>
      </c>
      <c r="BA187" s="2">
        <v>0</v>
      </c>
      <c r="BB187" s="2">
        <v>0</v>
      </c>
      <c r="BC187" s="1" t="s">
        <v>128</v>
      </c>
      <c r="BD187" s="56">
        <v>1237.7032565333332</v>
      </c>
    </row>
    <row r="188" spans="1:56" ht="27.75" customHeight="1" x14ac:dyDescent="0.55000000000000004">
      <c r="A188" s="3" t="s">
        <v>144</v>
      </c>
      <c r="B188" s="14" t="s">
        <v>144</v>
      </c>
      <c r="C188" s="9" t="s">
        <v>112</v>
      </c>
      <c r="D188" s="13" t="s">
        <v>156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113</v>
      </c>
      <c r="T188" s="12" t="s">
        <v>63</v>
      </c>
      <c r="U188" s="11">
        <v>20000</v>
      </c>
      <c r="V188" s="10">
        <v>0</v>
      </c>
      <c r="W188" s="10">
        <v>20000</v>
      </c>
      <c r="X188" s="10">
        <v>0</v>
      </c>
      <c r="Y188" s="10">
        <v>21000</v>
      </c>
      <c r="Z188" s="9" t="s">
        <v>127</v>
      </c>
      <c r="AA188" s="8">
        <v>21513.800000000003</v>
      </c>
      <c r="AB188" s="8">
        <v>0</v>
      </c>
      <c r="AC188" s="8">
        <v>21513.800000000003</v>
      </c>
      <c r="AD188" s="8">
        <v>0</v>
      </c>
      <c r="AE188" s="8">
        <v>21513.800000000003</v>
      </c>
      <c r="AF188" s="8">
        <v>0</v>
      </c>
      <c r="AG188" s="1" t="s">
        <v>122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128</v>
      </c>
      <c r="BD188" s="56">
        <v>1547.1290706666666</v>
      </c>
    </row>
    <row r="189" spans="1:56" ht="27.75" customHeight="1" x14ac:dyDescent="0.55000000000000004">
      <c r="A189" s="3" t="s">
        <v>144</v>
      </c>
      <c r="B189" s="14" t="s">
        <v>144</v>
      </c>
      <c r="C189" s="9" t="s">
        <v>110</v>
      </c>
      <c r="D189" s="13" t="s">
        <v>61</v>
      </c>
      <c r="E189" s="9">
        <v>21</v>
      </c>
      <c r="F189" s="9">
        <v>40</v>
      </c>
      <c r="G189" s="9" t="s">
        <v>60</v>
      </c>
      <c r="H189" s="9" t="s">
        <v>66</v>
      </c>
      <c r="I189" s="9">
        <v>108</v>
      </c>
      <c r="J189" s="9" t="s">
        <v>57</v>
      </c>
      <c r="K189" s="9">
        <v>5</v>
      </c>
      <c r="L189" s="9" t="s">
        <v>91</v>
      </c>
      <c r="M189" s="10">
        <v>22</v>
      </c>
      <c r="N189" s="9">
        <v>42</v>
      </c>
      <c r="O189" s="9">
        <v>40</v>
      </c>
      <c r="P189" s="10">
        <v>227.95928601599996</v>
      </c>
      <c r="Q189" s="10">
        <v>0</v>
      </c>
      <c r="R189" s="10">
        <v>227.95928601599996</v>
      </c>
      <c r="S189" s="9" t="s">
        <v>67</v>
      </c>
      <c r="T189" s="12" t="s">
        <v>63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127</v>
      </c>
      <c r="AA189" s="8">
        <v>11595.1</v>
      </c>
      <c r="AB189" s="8">
        <v>0</v>
      </c>
      <c r="AC189" s="8">
        <v>11595.1</v>
      </c>
      <c r="AD189" s="8">
        <v>0</v>
      </c>
      <c r="AE189" s="8">
        <v>11595.1</v>
      </c>
      <c r="AF189" s="8">
        <v>0</v>
      </c>
      <c r="AG189" s="1" t="s">
        <v>122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128</v>
      </c>
      <c r="BD189" s="56">
        <v>833.84229133333326</v>
      </c>
    </row>
    <row r="190" spans="1:56" ht="27.75" customHeight="1" x14ac:dyDescent="0.55000000000000004">
      <c r="A190" s="3">
        <v>45631</v>
      </c>
      <c r="B190" s="14" t="s">
        <v>232</v>
      </c>
      <c r="C190" s="9" t="s">
        <v>112</v>
      </c>
      <c r="D190" s="13" t="s">
        <v>156</v>
      </c>
      <c r="E190" s="9">
        <v>21</v>
      </c>
      <c r="F190" s="9">
        <v>37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113</v>
      </c>
      <c r="T190" s="12" t="s">
        <v>63</v>
      </c>
      <c r="U190" s="11">
        <v>16000</v>
      </c>
      <c r="V190" s="10">
        <v>0</v>
      </c>
      <c r="W190" s="10">
        <v>16000</v>
      </c>
      <c r="X190" s="10">
        <v>0</v>
      </c>
      <c r="Y190" s="10">
        <v>16800</v>
      </c>
      <c r="Z190" s="9" t="s">
        <v>127</v>
      </c>
      <c r="AA190" s="8">
        <v>17211.04</v>
      </c>
      <c r="AB190" s="8">
        <v>0</v>
      </c>
      <c r="AC190" s="8">
        <v>17211.04</v>
      </c>
      <c r="AD190" s="8">
        <v>0</v>
      </c>
      <c r="AE190" s="8">
        <v>17211.04</v>
      </c>
      <c r="AF190" s="8">
        <v>0</v>
      </c>
      <c r="AG190" s="1" t="s">
        <v>122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 t="s">
        <v>271</v>
      </c>
      <c r="AZ190" s="2">
        <v>0</v>
      </c>
      <c r="BA190" s="2">
        <v>0</v>
      </c>
      <c r="BB190" s="2">
        <v>0</v>
      </c>
      <c r="BC190" s="1" t="s">
        <v>128</v>
      </c>
      <c r="BD190" s="56">
        <v>1237.7032565333332</v>
      </c>
    </row>
    <row r="191" spans="1:56" ht="27.75" customHeight="1" x14ac:dyDescent="0.55000000000000004">
      <c r="A191" s="3">
        <v>45631</v>
      </c>
      <c r="B191" s="14" t="s">
        <v>233</v>
      </c>
      <c r="C191" s="9" t="s">
        <v>112</v>
      </c>
      <c r="D191" s="13" t="s">
        <v>156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113</v>
      </c>
      <c r="T191" s="12" t="s">
        <v>63</v>
      </c>
      <c r="U191" s="11">
        <v>16000</v>
      </c>
      <c r="V191" s="10">
        <v>0</v>
      </c>
      <c r="W191" s="10">
        <v>16000</v>
      </c>
      <c r="X191" s="10">
        <v>0</v>
      </c>
      <c r="Y191" s="10">
        <v>16800</v>
      </c>
      <c r="Z191" s="9" t="s">
        <v>127</v>
      </c>
      <c r="AA191" s="8">
        <v>17211.04</v>
      </c>
      <c r="AB191" s="8">
        <v>0</v>
      </c>
      <c r="AC191" s="8">
        <v>17211.04</v>
      </c>
      <c r="AD191" s="8">
        <v>0</v>
      </c>
      <c r="AE191" s="8">
        <v>17211.04</v>
      </c>
      <c r="AF191" s="8">
        <v>0</v>
      </c>
      <c r="AG191" s="1" t="s">
        <v>122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272</v>
      </c>
      <c r="AZ191" s="2">
        <v>0</v>
      </c>
      <c r="BA191" s="2">
        <v>0</v>
      </c>
      <c r="BB191" s="2">
        <v>0</v>
      </c>
      <c r="BC191" s="1" t="s">
        <v>128</v>
      </c>
      <c r="BD191" s="56">
        <v>1237.7032565333332</v>
      </c>
    </row>
    <row r="192" spans="1:56" ht="27.75" customHeight="1" x14ac:dyDescent="0.55000000000000004">
      <c r="A192" s="3" t="s">
        <v>144</v>
      </c>
      <c r="B192" s="14" t="s">
        <v>144</v>
      </c>
      <c r="C192" s="9" t="s">
        <v>112</v>
      </c>
      <c r="D192" s="13" t="s">
        <v>156</v>
      </c>
      <c r="E192" s="9">
        <v>21</v>
      </c>
      <c r="F192" s="9">
        <v>37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113</v>
      </c>
      <c r="T192" s="12" t="s">
        <v>63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127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10756.900000000001</v>
      </c>
      <c r="AF192" s="8">
        <v>0</v>
      </c>
      <c r="AG192" s="1" t="s">
        <v>121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128</v>
      </c>
      <c r="BD192" s="56">
        <v>773.56453533333331</v>
      </c>
    </row>
    <row r="193" spans="1:56" ht="27.75" customHeight="1" x14ac:dyDescent="0.55000000000000004">
      <c r="A193" s="3">
        <v>45548</v>
      </c>
      <c r="B193" s="14" t="s">
        <v>190</v>
      </c>
      <c r="C193" s="9" t="s">
        <v>110</v>
      </c>
      <c r="D193" s="13" t="s">
        <v>184</v>
      </c>
      <c r="E193" s="9">
        <v>21</v>
      </c>
      <c r="F193" s="9">
        <v>38</v>
      </c>
      <c r="G193" s="9" t="s">
        <v>60</v>
      </c>
      <c r="H193" s="9" t="s">
        <v>66</v>
      </c>
      <c r="I193" s="9">
        <v>102</v>
      </c>
      <c r="J193" s="9" t="s">
        <v>57</v>
      </c>
      <c r="K193" s="9">
        <v>5</v>
      </c>
      <c r="L193" s="9" t="s">
        <v>91</v>
      </c>
      <c r="M193" s="10">
        <v>22</v>
      </c>
      <c r="N193" s="9">
        <v>40</v>
      </c>
      <c r="O193" s="9">
        <v>40</v>
      </c>
      <c r="P193" s="10">
        <v>217.10408191999997</v>
      </c>
      <c r="Q193" s="10">
        <v>0</v>
      </c>
      <c r="R193" s="10">
        <v>217.10408191999997</v>
      </c>
      <c r="S193" s="9" t="s">
        <v>67</v>
      </c>
      <c r="T193" s="12" t="s">
        <v>63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127</v>
      </c>
      <c r="AA193" s="8">
        <v>11036.3</v>
      </c>
      <c r="AB193" s="8">
        <v>0</v>
      </c>
      <c r="AC193" s="8">
        <v>11036.3</v>
      </c>
      <c r="AD193" s="8">
        <v>0</v>
      </c>
      <c r="AE193" s="8">
        <v>11036.3</v>
      </c>
      <c r="AF193" s="8">
        <v>0</v>
      </c>
      <c r="AG193" s="1" t="s">
        <v>121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128</v>
      </c>
      <c r="BD193" s="56">
        <v>793.65712066666651</v>
      </c>
    </row>
    <row r="194" spans="1:56" ht="27.75" customHeight="1" x14ac:dyDescent="0.55000000000000004">
      <c r="A194" s="3">
        <v>45066</v>
      </c>
      <c r="B194" s="14" t="s">
        <v>134</v>
      </c>
      <c r="C194" s="9" t="s">
        <v>80</v>
      </c>
      <c r="D194" s="13" t="s">
        <v>133</v>
      </c>
      <c r="E194" s="9">
        <v>21</v>
      </c>
      <c r="F194" s="9">
        <v>38</v>
      </c>
      <c r="G194" s="9" t="s">
        <v>60</v>
      </c>
      <c r="H194" s="9" t="s">
        <v>76</v>
      </c>
      <c r="I194" s="9">
        <v>102</v>
      </c>
      <c r="J194" s="9" t="s">
        <v>57</v>
      </c>
      <c r="K194" s="9">
        <v>5</v>
      </c>
      <c r="L194" s="9" t="s">
        <v>92</v>
      </c>
      <c r="M194" s="10">
        <v>22</v>
      </c>
      <c r="N194" s="9">
        <v>40</v>
      </c>
      <c r="O194" s="9">
        <v>40</v>
      </c>
      <c r="P194" s="10">
        <v>108.55204095999999</v>
      </c>
      <c r="Q194" s="10">
        <v>0</v>
      </c>
      <c r="R194" s="10">
        <v>108.55204095999999</v>
      </c>
      <c r="S194" s="9" t="s">
        <v>67</v>
      </c>
      <c r="T194" s="12" t="s">
        <v>63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127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5518.15</v>
      </c>
      <c r="AF194" s="8">
        <v>0</v>
      </c>
      <c r="AG194" s="1" t="s">
        <v>125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128</v>
      </c>
      <c r="BD194" s="56">
        <v>396.82856033333326</v>
      </c>
    </row>
    <row r="195" spans="1:56" ht="27.75" customHeight="1" x14ac:dyDescent="0.55000000000000004">
      <c r="A195" s="3">
        <v>0</v>
      </c>
      <c r="B195" s="14">
        <v>0</v>
      </c>
      <c r="C195" s="9">
        <v>0</v>
      </c>
      <c r="D195" s="13">
        <v>0</v>
      </c>
      <c r="E195" s="9">
        <v>21</v>
      </c>
      <c r="F195" s="9">
        <v>37</v>
      </c>
      <c r="G195" s="9">
        <v>0</v>
      </c>
      <c r="H195" s="9">
        <v>0</v>
      </c>
      <c r="I195" s="9">
        <v>74</v>
      </c>
      <c r="J195" s="9" t="s">
        <v>57</v>
      </c>
      <c r="K195" s="9">
        <v>5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 t="s">
        <v>83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127</v>
      </c>
      <c r="AA195" s="8">
        <v>204185.52</v>
      </c>
      <c r="AB195" s="8">
        <v>44315</v>
      </c>
      <c r="AC195" s="8">
        <v>159870.51999999999</v>
      </c>
      <c r="AD195" s="8">
        <v>41015</v>
      </c>
      <c r="AE195" s="8">
        <v>163170.51999999999</v>
      </c>
      <c r="AF195" s="8" t="s">
        <v>58</v>
      </c>
      <c r="AG195" s="1" t="s">
        <v>122</v>
      </c>
      <c r="AH195" s="1">
        <v>0</v>
      </c>
      <c r="AI195" s="1" t="s">
        <v>15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129</v>
      </c>
      <c r="BD195" s="56">
        <v>0</v>
      </c>
    </row>
    <row r="196" spans="1:56" ht="27.75" customHeight="1" x14ac:dyDescent="0.55000000000000004">
      <c r="A196" s="3">
        <v>45720</v>
      </c>
      <c r="B196" s="14" t="s">
        <v>348</v>
      </c>
      <c r="C196" s="9" t="s">
        <v>341</v>
      </c>
      <c r="D196" s="13" t="s">
        <v>342</v>
      </c>
      <c r="E196" s="9">
        <v>22</v>
      </c>
      <c r="F196" s="9">
        <v>34</v>
      </c>
      <c r="G196" s="9" t="s">
        <v>60</v>
      </c>
      <c r="H196" s="9" t="s">
        <v>66</v>
      </c>
      <c r="I196" s="9">
        <v>115</v>
      </c>
      <c r="J196" s="9" t="s">
        <v>78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294</v>
      </c>
      <c r="T196" s="12" t="s">
        <v>140</v>
      </c>
      <c r="U196" s="11">
        <v>325632</v>
      </c>
      <c r="V196" s="10">
        <v>325632</v>
      </c>
      <c r="W196" s="10">
        <v>0</v>
      </c>
      <c r="X196" s="10">
        <v>329710</v>
      </c>
      <c r="Y196" s="10">
        <v>0</v>
      </c>
      <c r="Z196" s="9" t="s">
        <v>307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121</v>
      </c>
      <c r="AH196" s="1" t="s">
        <v>68</v>
      </c>
      <c r="AI196" s="1">
        <v>4</v>
      </c>
      <c r="AJ196" s="3" t="s">
        <v>140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 t="s">
        <v>491</v>
      </c>
      <c r="AZ196" s="2">
        <v>0</v>
      </c>
      <c r="BA196" s="2">
        <v>0</v>
      </c>
      <c r="BB196" s="2">
        <v>0</v>
      </c>
      <c r="BC196" s="1" t="s">
        <v>310</v>
      </c>
      <c r="BD196" s="56">
        <v>0</v>
      </c>
    </row>
    <row r="197" spans="1:56" ht="27.75" customHeight="1" x14ac:dyDescent="0.55000000000000004">
      <c r="A197" s="3">
        <v>45720</v>
      </c>
      <c r="B197" s="14" t="s">
        <v>348</v>
      </c>
      <c r="C197" s="9" t="s">
        <v>341</v>
      </c>
      <c r="D197" s="13" t="s">
        <v>342</v>
      </c>
      <c r="E197" s="9">
        <v>22</v>
      </c>
      <c r="F197" s="9">
        <v>34</v>
      </c>
      <c r="G197" s="9" t="s">
        <v>60</v>
      </c>
      <c r="H197" s="9" t="s">
        <v>66</v>
      </c>
      <c r="I197" s="9">
        <v>115</v>
      </c>
      <c r="J197" s="9" t="s">
        <v>78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294</v>
      </c>
      <c r="T197" s="12">
        <v>45777</v>
      </c>
      <c r="U197" s="11">
        <v>482368</v>
      </c>
      <c r="V197" s="10">
        <v>141049</v>
      </c>
      <c r="W197" s="10">
        <v>341319</v>
      </c>
      <c r="X197" s="10">
        <v>194591</v>
      </c>
      <c r="Y197" s="10">
        <v>302165.85000000003</v>
      </c>
      <c r="Z197" s="9" t="s">
        <v>307</v>
      </c>
      <c r="AA197" s="8">
        <v>299709.24163950008</v>
      </c>
      <c r="AB197" s="8">
        <v>40981</v>
      </c>
      <c r="AC197" s="8">
        <v>258728.24163950008</v>
      </c>
      <c r="AD197" s="8">
        <v>0</v>
      </c>
      <c r="AE197" s="8">
        <v>299709.24163950008</v>
      </c>
      <c r="AF197" s="8">
        <v>0</v>
      </c>
      <c r="AG197" s="1" t="s">
        <v>122</v>
      </c>
      <c r="AH197" s="1" t="s">
        <v>68</v>
      </c>
      <c r="AI197" s="1">
        <v>4</v>
      </c>
      <c r="AJ197" s="3">
        <v>45777</v>
      </c>
      <c r="AK197" s="3">
        <v>45773</v>
      </c>
      <c r="AL197" s="3">
        <v>45767</v>
      </c>
      <c r="AM197" s="3">
        <v>45774</v>
      </c>
      <c r="AN197" s="3">
        <v>45775</v>
      </c>
      <c r="AO197" s="3">
        <v>45775</v>
      </c>
      <c r="AP197" s="3">
        <v>45772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310</v>
      </c>
      <c r="BD197" s="56">
        <v>27644.250191708452</v>
      </c>
    </row>
    <row r="198" spans="1:56" ht="27.75" customHeight="1" x14ac:dyDescent="0.55000000000000004">
      <c r="A198" s="3">
        <v>45720</v>
      </c>
      <c r="B198" s="14" t="s">
        <v>348</v>
      </c>
      <c r="C198" s="9" t="s">
        <v>341</v>
      </c>
      <c r="D198" s="13" t="s">
        <v>342</v>
      </c>
      <c r="E198" s="9">
        <v>22</v>
      </c>
      <c r="F198" s="9">
        <v>34</v>
      </c>
      <c r="G198" s="9" t="s">
        <v>60</v>
      </c>
      <c r="H198" s="9" t="s">
        <v>66</v>
      </c>
      <c r="I198" s="9">
        <v>115</v>
      </c>
      <c r="J198" s="9" t="s">
        <v>78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294</v>
      </c>
      <c r="T198" s="12">
        <v>45800</v>
      </c>
      <c r="U198" s="11">
        <v>3192000</v>
      </c>
      <c r="V198" s="10">
        <v>0</v>
      </c>
      <c r="W198" s="10">
        <v>3192000</v>
      </c>
      <c r="X198" s="10">
        <v>0</v>
      </c>
      <c r="Y198" s="10">
        <v>3351600</v>
      </c>
      <c r="Z198" s="9" t="s">
        <v>307</v>
      </c>
      <c r="AA198" s="8">
        <v>3166049.04</v>
      </c>
      <c r="AB198" s="8">
        <v>0</v>
      </c>
      <c r="AC198" s="8">
        <v>3166049.04</v>
      </c>
      <c r="AD198" s="8">
        <v>0</v>
      </c>
      <c r="AE198" s="8">
        <v>3166049.04</v>
      </c>
      <c r="AF198" s="8">
        <v>0</v>
      </c>
      <c r="AG198" s="1" t="s">
        <v>122</v>
      </c>
      <c r="AH198" s="1" t="s">
        <v>68</v>
      </c>
      <c r="AI198" s="1">
        <v>4</v>
      </c>
      <c r="AJ198" s="3">
        <v>45800</v>
      </c>
      <c r="AK198" s="3">
        <v>45796</v>
      </c>
      <c r="AL198" s="3">
        <v>45790</v>
      </c>
      <c r="AM198" s="3">
        <v>45797</v>
      </c>
      <c r="AN198" s="3">
        <v>45798</v>
      </c>
      <c r="AO198" s="3">
        <v>45798</v>
      </c>
      <c r="AP198" s="3">
        <v>45795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310</v>
      </c>
      <c r="BD198" s="56">
        <v>338281.78642720007</v>
      </c>
    </row>
    <row r="199" spans="1:56" ht="27.75" customHeight="1" x14ac:dyDescent="0.55000000000000004">
      <c r="A199" s="3">
        <v>0</v>
      </c>
      <c r="B199" s="14">
        <v>0</v>
      </c>
      <c r="C199" s="9">
        <v>0</v>
      </c>
      <c r="D199" s="13">
        <v>0</v>
      </c>
      <c r="E199" s="9">
        <v>21.6</v>
      </c>
      <c r="F199" s="9">
        <v>34</v>
      </c>
      <c r="G199" s="9">
        <v>0</v>
      </c>
      <c r="H199" s="9">
        <v>0</v>
      </c>
      <c r="I199" s="9">
        <v>97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307</v>
      </c>
      <c r="AA199" s="8">
        <v>3465758.2816395001</v>
      </c>
      <c r="AB199" s="8">
        <v>40981</v>
      </c>
      <c r="AC199" s="8">
        <v>3424777.2816395001</v>
      </c>
      <c r="AD199" s="8">
        <v>0</v>
      </c>
      <c r="AE199" s="8">
        <v>3465758.2816395001</v>
      </c>
      <c r="AF199" s="8" t="s">
        <v>58</v>
      </c>
      <c r="AG199" s="1" t="s">
        <v>122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310</v>
      </c>
      <c r="BD199" s="56">
        <v>0</v>
      </c>
    </row>
    <row r="200" spans="1:56" ht="27.75" customHeight="1" x14ac:dyDescent="0.55000000000000004">
      <c r="A200" s="3">
        <v>45756</v>
      </c>
      <c r="B200" s="14" t="s">
        <v>622</v>
      </c>
      <c r="C200" s="9" t="s">
        <v>280</v>
      </c>
      <c r="D200" s="13" t="s">
        <v>279</v>
      </c>
      <c r="E200" s="9">
        <v>23</v>
      </c>
      <c r="F200" s="9">
        <v>34</v>
      </c>
      <c r="G200" s="9" t="s">
        <v>60</v>
      </c>
      <c r="H200" s="9" t="s">
        <v>66</v>
      </c>
      <c r="I200" s="9">
        <v>92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131</v>
      </c>
      <c r="T200" s="12">
        <v>45780</v>
      </c>
      <c r="U200" s="11">
        <v>8000</v>
      </c>
      <c r="V200" s="10">
        <v>0</v>
      </c>
      <c r="W200" s="10">
        <v>8000</v>
      </c>
      <c r="X200" s="10">
        <v>0</v>
      </c>
      <c r="Y200" s="10">
        <v>8400</v>
      </c>
      <c r="Z200" s="9" t="s">
        <v>84</v>
      </c>
      <c r="AA200" s="8">
        <v>7934.96</v>
      </c>
      <c r="AB200" s="8">
        <v>7934.96</v>
      </c>
      <c r="AC200" s="8">
        <v>0</v>
      </c>
      <c r="AD200" s="8">
        <v>0</v>
      </c>
      <c r="AE200" s="8">
        <v>7934.96</v>
      </c>
      <c r="AF200" s="8" t="s">
        <v>523</v>
      </c>
      <c r="AG200" s="1" t="s">
        <v>122</v>
      </c>
      <c r="AH200" s="1" t="s">
        <v>68</v>
      </c>
      <c r="AI200" s="1">
        <v>4</v>
      </c>
      <c r="AJ200" s="3">
        <v>45780</v>
      </c>
      <c r="AK200" s="3">
        <v>45776</v>
      </c>
      <c r="AL200" s="3">
        <v>45770</v>
      </c>
      <c r="AM200" s="3">
        <v>45777</v>
      </c>
      <c r="AN200" s="3">
        <v>45778</v>
      </c>
      <c r="AO200" s="3">
        <v>45778</v>
      </c>
      <c r="AP200" s="3">
        <v>45775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0</v>
      </c>
    </row>
    <row r="201" spans="1:56" ht="27.75" customHeight="1" x14ac:dyDescent="0.55000000000000004">
      <c r="A201" s="3">
        <v>45756</v>
      </c>
      <c r="B201" s="14" t="s">
        <v>622</v>
      </c>
      <c r="C201" s="9" t="s">
        <v>280</v>
      </c>
      <c r="D201" s="13" t="s">
        <v>596</v>
      </c>
      <c r="E201" s="9">
        <v>23</v>
      </c>
      <c r="F201" s="9">
        <v>34</v>
      </c>
      <c r="G201" s="9" t="s">
        <v>60</v>
      </c>
      <c r="H201" s="9" t="s">
        <v>66</v>
      </c>
      <c r="I201" s="9">
        <v>92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131</v>
      </c>
      <c r="T201" s="12">
        <v>45780</v>
      </c>
      <c r="U201" s="11">
        <v>7000</v>
      </c>
      <c r="V201" s="10">
        <v>0</v>
      </c>
      <c r="W201" s="10">
        <v>7000</v>
      </c>
      <c r="X201" s="10">
        <v>0</v>
      </c>
      <c r="Y201" s="10">
        <v>7350</v>
      </c>
      <c r="Z201" s="9" t="s">
        <v>84</v>
      </c>
      <c r="AA201" s="8">
        <v>6943.09</v>
      </c>
      <c r="AB201" s="8">
        <v>6943.09</v>
      </c>
      <c r="AC201" s="8">
        <v>0</v>
      </c>
      <c r="AD201" s="8">
        <v>0</v>
      </c>
      <c r="AE201" s="8">
        <v>6943.09</v>
      </c>
      <c r="AF201" s="8" t="s">
        <v>523</v>
      </c>
      <c r="AG201" s="1" t="s">
        <v>122</v>
      </c>
      <c r="AH201" s="1" t="s">
        <v>68</v>
      </c>
      <c r="AI201" s="1">
        <v>4</v>
      </c>
      <c r="AJ201" s="3">
        <v>45780</v>
      </c>
      <c r="AK201" s="3">
        <v>45776</v>
      </c>
      <c r="AL201" s="3">
        <v>45770</v>
      </c>
      <c r="AM201" s="3">
        <v>45777</v>
      </c>
      <c r="AN201" s="3">
        <v>45778</v>
      </c>
      <c r="AO201" s="3">
        <v>45778</v>
      </c>
      <c r="AP201" s="3">
        <v>45775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0</v>
      </c>
    </row>
    <row r="202" spans="1:56" ht="27.75" customHeight="1" x14ac:dyDescent="0.55000000000000004">
      <c r="A202" s="3">
        <v>45756</v>
      </c>
      <c r="B202" s="14" t="s">
        <v>622</v>
      </c>
      <c r="C202" s="9" t="s">
        <v>280</v>
      </c>
      <c r="D202" s="13" t="s">
        <v>234</v>
      </c>
      <c r="E202" s="9">
        <v>23</v>
      </c>
      <c r="F202" s="9">
        <v>34</v>
      </c>
      <c r="G202" s="9" t="s">
        <v>60</v>
      </c>
      <c r="H202" s="9" t="s">
        <v>66</v>
      </c>
      <c r="I202" s="9">
        <v>92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131</v>
      </c>
      <c r="T202" s="12">
        <v>45780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84</v>
      </c>
      <c r="AA202" s="8">
        <v>4959.3500000000004</v>
      </c>
      <c r="AB202" s="8">
        <v>4959.3500000000004</v>
      </c>
      <c r="AC202" s="8">
        <v>0</v>
      </c>
      <c r="AD202" s="8">
        <v>0</v>
      </c>
      <c r="AE202" s="8">
        <v>4959.3500000000004</v>
      </c>
      <c r="AF202" s="8" t="s">
        <v>523</v>
      </c>
      <c r="AG202" s="1" t="s">
        <v>122</v>
      </c>
      <c r="AH202" s="1" t="s">
        <v>68</v>
      </c>
      <c r="AI202" s="1">
        <v>4</v>
      </c>
      <c r="AJ202" s="3">
        <v>45780</v>
      </c>
      <c r="AK202" s="3">
        <v>45776</v>
      </c>
      <c r="AL202" s="3">
        <v>45770</v>
      </c>
      <c r="AM202" s="3">
        <v>45777</v>
      </c>
      <c r="AN202" s="3">
        <v>45778</v>
      </c>
      <c r="AO202" s="3">
        <v>45778</v>
      </c>
      <c r="AP202" s="3">
        <v>45775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0</v>
      </c>
    </row>
    <row r="203" spans="1:56" ht="27.75" customHeight="1" x14ac:dyDescent="0.55000000000000004">
      <c r="A203" s="3">
        <v>45756</v>
      </c>
      <c r="B203" s="14" t="s">
        <v>623</v>
      </c>
      <c r="C203" s="9" t="s">
        <v>280</v>
      </c>
      <c r="D203" s="13" t="s">
        <v>281</v>
      </c>
      <c r="E203" s="9">
        <v>23</v>
      </c>
      <c r="F203" s="9">
        <v>34</v>
      </c>
      <c r="G203" s="9" t="s">
        <v>60</v>
      </c>
      <c r="H203" s="9">
        <v>0</v>
      </c>
      <c r="I203" s="9">
        <v>68</v>
      </c>
      <c r="J203" s="9" t="s">
        <v>57</v>
      </c>
      <c r="K203" s="9">
        <v>5</v>
      </c>
      <c r="L203" s="9" t="s">
        <v>93</v>
      </c>
      <c r="M203" s="10">
        <v>24</v>
      </c>
      <c r="N203" s="9">
        <v>37</v>
      </c>
      <c r="O203" s="9">
        <v>50</v>
      </c>
      <c r="P203" s="10">
        <v>273.84719423999996</v>
      </c>
      <c r="Q203" s="10">
        <v>0</v>
      </c>
      <c r="R203" s="10">
        <v>273.84719423999996</v>
      </c>
      <c r="S203" s="9" t="s">
        <v>131</v>
      </c>
      <c r="T203" s="12">
        <v>45780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84</v>
      </c>
      <c r="AA203" s="8">
        <v>9918.7000000000007</v>
      </c>
      <c r="AB203" s="8">
        <v>2490</v>
      </c>
      <c r="AC203" s="8">
        <v>7428.7000000000007</v>
      </c>
      <c r="AD203" s="8">
        <v>0</v>
      </c>
      <c r="AE203" s="8">
        <v>0</v>
      </c>
      <c r="AF203" s="8" t="s">
        <v>523</v>
      </c>
      <c r="AG203" s="1" t="s">
        <v>122</v>
      </c>
      <c r="AH203" s="1" t="s">
        <v>72</v>
      </c>
      <c r="AI203" s="1">
        <v>3</v>
      </c>
      <c r="AJ203" s="3">
        <v>45780</v>
      </c>
      <c r="AK203" s="3">
        <v>0</v>
      </c>
      <c r="AL203" s="3">
        <v>45770</v>
      </c>
      <c r="AM203" s="3">
        <v>45777</v>
      </c>
      <c r="AN203" s="3">
        <v>45778</v>
      </c>
      <c r="AO203" s="3">
        <v>45778</v>
      </c>
      <c r="AP203" s="3">
        <v>45775</v>
      </c>
      <c r="AQ203" s="3">
        <v>45779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555.29532499999993</v>
      </c>
    </row>
    <row r="204" spans="1:56" ht="27.75" customHeight="1" x14ac:dyDescent="0.55000000000000004">
      <c r="A204" s="3">
        <v>45756</v>
      </c>
      <c r="B204" s="14" t="s">
        <v>623</v>
      </c>
      <c r="C204" s="9" t="s">
        <v>280</v>
      </c>
      <c r="D204" s="13" t="s">
        <v>282</v>
      </c>
      <c r="E204" s="9">
        <v>23</v>
      </c>
      <c r="F204" s="9">
        <v>34</v>
      </c>
      <c r="G204" s="9" t="s">
        <v>60</v>
      </c>
      <c r="H204" s="9">
        <v>0</v>
      </c>
      <c r="I204" s="9">
        <v>68</v>
      </c>
      <c r="J204" s="9" t="s">
        <v>57</v>
      </c>
      <c r="K204" s="9">
        <v>5</v>
      </c>
      <c r="L204" s="9" t="s">
        <v>93</v>
      </c>
      <c r="M204" s="10">
        <v>24</v>
      </c>
      <c r="N204" s="9">
        <v>37</v>
      </c>
      <c r="O204" s="9">
        <v>50</v>
      </c>
      <c r="P204" s="10">
        <v>273.84719423999996</v>
      </c>
      <c r="Q204" s="10">
        <v>0</v>
      </c>
      <c r="R204" s="10">
        <v>273.84719423999996</v>
      </c>
      <c r="S204" s="9" t="s">
        <v>131</v>
      </c>
      <c r="T204" s="12">
        <v>45780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84</v>
      </c>
      <c r="AA204" s="8">
        <v>9918.7000000000007</v>
      </c>
      <c r="AB204" s="8">
        <v>0</v>
      </c>
      <c r="AC204" s="8">
        <v>9918.7000000000007</v>
      </c>
      <c r="AD204" s="8">
        <v>0</v>
      </c>
      <c r="AE204" s="8">
        <v>0</v>
      </c>
      <c r="AF204" s="8" t="s">
        <v>523</v>
      </c>
      <c r="AG204" s="1" t="s">
        <v>122</v>
      </c>
      <c r="AH204" s="1" t="s">
        <v>72</v>
      </c>
      <c r="AI204" s="1">
        <v>3</v>
      </c>
      <c r="AJ204" s="3">
        <v>45780</v>
      </c>
      <c r="AK204" s="3">
        <v>0</v>
      </c>
      <c r="AL204" s="3">
        <v>45770</v>
      </c>
      <c r="AM204" s="3">
        <v>45777</v>
      </c>
      <c r="AN204" s="3">
        <v>45778</v>
      </c>
      <c r="AO204" s="3">
        <v>45778</v>
      </c>
      <c r="AP204" s="3">
        <v>45775</v>
      </c>
      <c r="AQ204" s="3">
        <v>45779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741.42282499999999</v>
      </c>
    </row>
    <row r="205" spans="1:56" ht="27.75" customHeight="1" x14ac:dyDescent="0.55000000000000004">
      <c r="A205" s="3">
        <v>45756</v>
      </c>
      <c r="B205" s="14" t="s">
        <v>623</v>
      </c>
      <c r="C205" s="9" t="s">
        <v>280</v>
      </c>
      <c r="D205" s="13" t="s">
        <v>597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93</v>
      </c>
      <c r="M205" s="10">
        <v>24</v>
      </c>
      <c r="N205" s="9">
        <v>37</v>
      </c>
      <c r="O205" s="9">
        <v>50</v>
      </c>
      <c r="P205" s="10">
        <v>136.92359711999998</v>
      </c>
      <c r="Q205" s="10">
        <v>0</v>
      </c>
      <c r="R205" s="10">
        <v>136.92359711999998</v>
      </c>
      <c r="S205" s="9" t="s">
        <v>131</v>
      </c>
      <c r="T205" s="12">
        <v>45780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84</v>
      </c>
      <c r="AA205" s="8">
        <v>4959.3500000000004</v>
      </c>
      <c r="AB205" s="8">
        <v>0</v>
      </c>
      <c r="AC205" s="8">
        <v>4959.3500000000004</v>
      </c>
      <c r="AD205" s="8">
        <v>0</v>
      </c>
      <c r="AE205" s="8">
        <v>0</v>
      </c>
      <c r="AF205" s="8" t="s">
        <v>523</v>
      </c>
      <c r="AG205" s="1" t="s">
        <v>61</v>
      </c>
      <c r="AH205" s="1" t="s">
        <v>72</v>
      </c>
      <c r="AI205" s="1">
        <v>3</v>
      </c>
      <c r="AJ205" s="3">
        <v>45780</v>
      </c>
      <c r="AK205" s="3">
        <v>0</v>
      </c>
      <c r="AL205" s="3">
        <v>45770</v>
      </c>
      <c r="AM205" s="3">
        <v>45777</v>
      </c>
      <c r="AN205" s="3">
        <v>45778</v>
      </c>
      <c r="AO205" s="3">
        <v>45778</v>
      </c>
      <c r="AP205" s="3">
        <v>45775</v>
      </c>
      <c r="AQ205" s="3">
        <v>45779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370.71141249999999</v>
      </c>
    </row>
    <row r="206" spans="1:56" ht="27.75" customHeight="1" x14ac:dyDescent="0.55000000000000004">
      <c r="A206" s="3">
        <v>45756</v>
      </c>
      <c r="B206" s="14" t="s">
        <v>624</v>
      </c>
      <c r="C206" s="9" t="s">
        <v>240</v>
      </c>
      <c r="D206" s="13" t="s">
        <v>522</v>
      </c>
      <c r="E206" s="9">
        <v>23</v>
      </c>
      <c r="F206" s="9">
        <v>38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>
        <v>45782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84</v>
      </c>
      <c r="AA206" s="8">
        <v>5518.15</v>
      </c>
      <c r="AB206" s="8">
        <v>0</v>
      </c>
      <c r="AC206" s="8">
        <v>5518.15</v>
      </c>
      <c r="AD206" s="8">
        <v>0</v>
      </c>
      <c r="AE206" s="8">
        <v>5518.15</v>
      </c>
      <c r="AF206" s="8" t="s">
        <v>523</v>
      </c>
      <c r="AG206" s="1" t="s">
        <v>61</v>
      </c>
      <c r="AH206" s="1" t="s">
        <v>68</v>
      </c>
      <c r="AI206" s="1">
        <v>4</v>
      </c>
      <c r="AJ206" s="3">
        <v>45782</v>
      </c>
      <c r="AK206" s="3">
        <v>45778</v>
      </c>
      <c r="AL206" s="3">
        <v>45772</v>
      </c>
      <c r="AM206" s="3">
        <v>45779</v>
      </c>
      <c r="AN206" s="3">
        <v>45780</v>
      </c>
      <c r="AO206" s="3">
        <v>45780</v>
      </c>
      <c r="AP206" s="3">
        <v>45777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412.4817124999999</v>
      </c>
    </row>
    <row r="207" spans="1:56" ht="27.75" customHeight="1" x14ac:dyDescent="0.55000000000000004">
      <c r="A207" s="3">
        <v>45756</v>
      </c>
      <c r="B207" s="14" t="s">
        <v>624</v>
      </c>
      <c r="C207" s="9" t="s">
        <v>240</v>
      </c>
      <c r="D207" s="13" t="s">
        <v>595</v>
      </c>
      <c r="E207" s="9">
        <v>23</v>
      </c>
      <c r="F207" s="9">
        <v>38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71</v>
      </c>
      <c r="T207" s="12">
        <v>45782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84</v>
      </c>
      <c r="AA207" s="8">
        <v>5518.15</v>
      </c>
      <c r="AB207" s="8">
        <v>0</v>
      </c>
      <c r="AC207" s="8">
        <v>5518.15</v>
      </c>
      <c r="AD207" s="8">
        <v>0</v>
      </c>
      <c r="AE207" s="8">
        <v>5518.15</v>
      </c>
      <c r="AF207" s="8" t="s">
        <v>523</v>
      </c>
      <c r="AG207" s="1" t="s">
        <v>61</v>
      </c>
      <c r="AH207" s="1" t="s">
        <v>68</v>
      </c>
      <c r="AI207" s="1">
        <v>4</v>
      </c>
      <c r="AJ207" s="3">
        <v>45782</v>
      </c>
      <c r="AK207" s="3">
        <v>45778</v>
      </c>
      <c r="AL207" s="3">
        <v>45772</v>
      </c>
      <c r="AM207" s="3">
        <v>45779</v>
      </c>
      <c r="AN207" s="3">
        <v>45780</v>
      </c>
      <c r="AO207" s="3">
        <v>45780</v>
      </c>
      <c r="AP207" s="3">
        <v>45777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412.4817124999999</v>
      </c>
    </row>
    <row r="208" spans="1:56" ht="27.75" customHeight="1" x14ac:dyDescent="0.55000000000000004">
      <c r="A208" s="3" t="s">
        <v>144</v>
      </c>
      <c r="B208" s="14" t="s">
        <v>144</v>
      </c>
      <c r="C208" s="9" t="s">
        <v>264</v>
      </c>
      <c r="D208" s="13" t="s">
        <v>61</v>
      </c>
      <c r="E208" s="9">
        <v>23</v>
      </c>
      <c r="F208" s="9">
        <v>34</v>
      </c>
      <c r="G208" s="9" t="s">
        <v>60</v>
      </c>
      <c r="H208" s="9">
        <v>0</v>
      </c>
      <c r="I208" s="9">
        <v>68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45807</v>
      </c>
      <c r="U208" s="11">
        <v>70000</v>
      </c>
      <c r="V208" s="10">
        <v>0</v>
      </c>
      <c r="W208" s="10">
        <v>70000</v>
      </c>
      <c r="X208" s="10">
        <v>0</v>
      </c>
      <c r="Y208" s="10">
        <v>73500</v>
      </c>
      <c r="Z208" s="9" t="s">
        <v>84</v>
      </c>
      <c r="AA208" s="8">
        <v>69430.899999999994</v>
      </c>
      <c r="AB208" s="8">
        <v>0</v>
      </c>
      <c r="AC208" s="8">
        <v>69430.899999999994</v>
      </c>
      <c r="AD208" s="8">
        <v>0</v>
      </c>
      <c r="AE208" s="8">
        <v>0</v>
      </c>
      <c r="AF208" s="8">
        <v>0</v>
      </c>
      <c r="AG208" s="1" t="s">
        <v>121</v>
      </c>
      <c r="AH208" s="1" t="s">
        <v>74</v>
      </c>
      <c r="AI208" s="1">
        <v>2</v>
      </c>
      <c r="AJ208" s="3">
        <v>45807</v>
      </c>
      <c r="AK208" s="3">
        <v>0</v>
      </c>
      <c r="AL208" s="3">
        <v>45798</v>
      </c>
      <c r="AM208" s="3">
        <v>45805</v>
      </c>
      <c r="AN208" s="3">
        <v>45806</v>
      </c>
      <c r="AO208" s="3">
        <v>45806</v>
      </c>
      <c r="AP208" s="3">
        <v>45802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5189.9597749999984</v>
      </c>
    </row>
    <row r="209" spans="1:56" ht="27.75" customHeight="1" x14ac:dyDescent="0.55000000000000004">
      <c r="A209" s="3" t="s">
        <v>144</v>
      </c>
      <c r="B209" s="14" t="s">
        <v>144</v>
      </c>
      <c r="C209" s="9" t="s">
        <v>280</v>
      </c>
      <c r="D209" s="13" t="s">
        <v>61</v>
      </c>
      <c r="E209" s="9">
        <v>23</v>
      </c>
      <c r="F209" s="9">
        <v>34</v>
      </c>
      <c r="G209" s="9" t="s">
        <v>60</v>
      </c>
      <c r="H209" s="9" t="s">
        <v>66</v>
      </c>
      <c r="I209" s="9">
        <v>92</v>
      </c>
      <c r="J209" s="9" t="s">
        <v>57</v>
      </c>
      <c r="K209" s="9">
        <v>5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131</v>
      </c>
      <c r="T209" s="12">
        <v>45807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84</v>
      </c>
      <c r="AA209" s="8">
        <v>4959.3500000000004</v>
      </c>
      <c r="AB209" s="8">
        <v>0</v>
      </c>
      <c r="AC209" s="8">
        <v>4959.3500000000004</v>
      </c>
      <c r="AD209" s="8">
        <v>0</v>
      </c>
      <c r="AE209" s="8">
        <v>4959.3500000000004</v>
      </c>
      <c r="AF209" s="8">
        <v>0</v>
      </c>
      <c r="AG209" s="1" t="s">
        <v>121</v>
      </c>
      <c r="AH209" s="1" t="s">
        <v>68</v>
      </c>
      <c r="AI209" s="1">
        <v>4</v>
      </c>
      <c r="AJ209" s="3">
        <v>45807</v>
      </c>
      <c r="AK209" s="3">
        <v>45803</v>
      </c>
      <c r="AL209" s="3">
        <v>45797</v>
      </c>
      <c r="AM209" s="3">
        <v>45804</v>
      </c>
      <c r="AN209" s="3">
        <v>45805</v>
      </c>
      <c r="AO209" s="3">
        <v>45805</v>
      </c>
      <c r="AP209" s="3">
        <v>45802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370.71141249999999</v>
      </c>
    </row>
    <row r="210" spans="1:56" ht="27.75" customHeight="1" x14ac:dyDescent="0.55000000000000004">
      <c r="A210" s="3" t="s">
        <v>144</v>
      </c>
      <c r="B210" s="14" t="s">
        <v>144</v>
      </c>
      <c r="C210" s="9" t="s">
        <v>280</v>
      </c>
      <c r="D210" s="13" t="s">
        <v>61</v>
      </c>
      <c r="E210" s="9">
        <v>23</v>
      </c>
      <c r="F210" s="9">
        <v>34</v>
      </c>
      <c r="G210" s="9" t="s">
        <v>60</v>
      </c>
      <c r="H210" s="9">
        <v>0</v>
      </c>
      <c r="I210" s="9">
        <v>68</v>
      </c>
      <c r="J210" s="9" t="s">
        <v>57</v>
      </c>
      <c r="K210" s="9">
        <v>5</v>
      </c>
      <c r="L210" s="9" t="s">
        <v>93</v>
      </c>
      <c r="M210" s="10">
        <v>24</v>
      </c>
      <c r="N210" s="9">
        <v>37</v>
      </c>
      <c r="O210" s="9">
        <v>50</v>
      </c>
      <c r="P210" s="10">
        <v>547.69438847999993</v>
      </c>
      <c r="Q210" s="10">
        <v>0</v>
      </c>
      <c r="R210" s="10">
        <v>547.69438847999993</v>
      </c>
      <c r="S210" s="9" t="s">
        <v>131</v>
      </c>
      <c r="T210" s="12">
        <v>45807</v>
      </c>
      <c r="U210" s="11">
        <v>20000</v>
      </c>
      <c r="V210" s="10">
        <v>0</v>
      </c>
      <c r="W210" s="10">
        <v>20000</v>
      </c>
      <c r="X210" s="10">
        <v>0</v>
      </c>
      <c r="Y210" s="10">
        <v>21000</v>
      </c>
      <c r="Z210" s="9" t="s">
        <v>84</v>
      </c>
      <c r="AA210" s="8">
        <v>19837.400000000001</v>
      </c>
      <c r="AB210" s="8">
        <v>0</v>
      </c>
      <c r="AC210" s="8">
        <v>19837.400000000001</v>
      </c>
      <c r="AD210" s="8">
        <v>0</v>
      </c>
      <c r="AE210" s="8">
        <v>0</v>
      </c>
      <c r="AF210" s="8">
        <v>0</v>
      </c>
      <c r="AG210" s="1" t="s">
        <v>121</v>
      </c>
      <c r="AH210" s="1" t="s">
        <v>72</v>
      </c>
      <c r="AI210" s="1">
        <v>3</v>
      </c>
      <c r="AJ210" s="3">
        <v>45807</v>
      </c>
      <c r="AK210" s="3">
        <v>0</v>
      </c>
      <c r="AL210" s="3">
        <v>45797</v>
      </c>
      <c r="AM210" s="3">
        <v>45804</v>
      </c>
      <c r="AN210" s="3">
        <v>45805</v>
      </c>
      <c r="AO210" s="3">
        <v>45805</v>
      </c>
      <c r="AP210" s="3">
        <v>45802</v>
      </c>
      <c r="AQ210" s="3">
        <v>45806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1482.84565</v>
      </c>
    </row>
    <row r="211" spans="1:56" ht="27.75" customHeight="1" x14ac:dyDescent="0.55000000000000004">
      <c r="A211" s="3">
        <v>0</v>
      </c>
      <c r="B211" s="14">
        <v>0</v>
      </c>
      <c r="C211" s="9">
        <v>0</v>
      </c>
      <c r="D211" s="13">
        <v>0</v>
      </c>
      <c r="E211" s="9">
        <v>23</v>
      </c>
      <c r="F211" s="9">
        <v>34</v>
      </c>
      <c r="G211" s="9" t="s">
        <v>60</v>
      </c>
      <c r="H211" s="9">
        <v>0</v>
      </c>
      <c r="I211" s="9">
        <v>68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84</v>
      </c>
      <c r="AA211" s="8">
        <v>149898.1</v>
      </c>
      <c r="AB211" s="8">
        <v>22327.4</v>
      </c>
      <c r="AC211" s="8">
        <v>127570.70000000001</v>
      </c>
      <c r="AD211" s="8">
        <v>0</v>
      </c>
      <c r="AE211" s="8">
        <v>35833.050000000003</v>
      </c>
      <c r="AF211" s="8" t="s">
        <v>58</v>
      </c>
      <c r="AG211" s="1" t="s">
        <v>122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0</v>
      </c>
    </row>
    <row r="212" spans="1:56" ht="27.75" customHeight="1" x14ac:dyDescent="0.55000000000000004">
      <c r="A212" s="3">
        <v>45765</v>
      </c>
      <c r="B212" s="14" t="s">
        <v>663</v>
      </c>
      <c r="C212" s="9" t="s">
        <v>638</v>
      </c>
      <c r="D212" s="13" t="s">
        <v>639</v>
      </c>
      <c r="E212" s="9">
        <v>23</v>
      </c>
      <c r="F212" s="9">
        <v>36</v>
      </c>
      <c r="G212" s="9" t="s">
        <v>60</v>
      </c>
      <c r="H212" s="9">
        <v>0</v>
      </c>
      <c r="I212" s="9">
        <v>88</v>
      </c>
      <c r="J212" s="9" t="s">
        <v>57</v>
      </c>
      <c r="K212" s="9">
        <v>5</v>
      </c>
      <c r="L212" s="9" t="s">
        <v>93</v>
      </c>
      <c r="M212" s="10">
        <v>24</v>
      </c>
      <c r="N212" s="9">
        <v>39</v>
      </c>
      <c r="O212" s="9">
        <v>50</v>
      </c>
      <c r="P212" s="10">
        <v>288.64974527999999</v>
      </c>
      <c r="Q212" s="10">
        <v>0</v>
      </c>
      <c r="R212" s="10">
        <v>288.64974527999999</v>
      </c>
      <c r="S212" s="9" t="s">
        <v>111</v>
      </c>
      <c r="T212" s="12">
        <v>45779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640</v>
      </c>
      <c r="AA212" s="8">
        <v>10477.5</v>
      </c>
      <c r="AB212" s="8">
        <v>0</v>
      </c>
      <c r="AC212" s="8">
        <v>10477.5</v>
      </c>
      <c r="AD212" s="8">
        <v>0</v>
      </c>
      <c r="AE212" s="8">
        <v>0</v>
      </c>
      <c r="AF212" s="8">
        <v>0</v>
      </c>
      <c r="AG212" s="1" t="s">
        <v>124</v>
      </c>
      <c r="AH212" s="1" t="s">
        <v>72</v>
      </c>
      <c r="AI212" s="1">
        <v>3</v>
      </c>
      <c r="AJ212" s="3">
        <v>45779</v>
      </c>
      <c r="AK212" s="3">
        <v>0</v>
      </c>
      <c r="AL212" s="3">
        <v>45769</v>
      </c>
      <c r="AM212" s="3">
        <v>45776</v>
      </c>
      <c r="AN212" s="3">
        <v>45777</v>
      </c>
      <c r="AO212" s="3">
        <v>45777</v>
      </c>
      <c r="AP212" s="3">
        <v>45774</v>
      </c>
      <c r="AQ212" s="3">
        <v>45778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641</v>
      </c>
      <c r="BD212" s="56">
        <v>891.63525000000004</v>
      </c>
    </row>
    <row r="213" spans="1:56" ht="27.75" customHeight="1" x14ac:dyDescent="0.55000000000000004">
      <c r="A213" s="3">
        <v>0</v>
      </c>
      <c r="B213" s="14">
        <v>0</v>
      </c>
      <c r="C213" s="9">
        <v>0</v>
      </c>
      <c r="D213" s="13">
        <v>0</v>
      </c>
      <c r="E213" s="9">
        <v>23</v>
      </c>
      <c r="F213" s="9">
        <v>37</v>
      </c>
      <c r="G213" s="9" t="s">
        <v>60</v>
      </c>
      <c r="H213" s="9">
        <v>0</v>
      </c>
      <c r="I213" s="9">
        <v>85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640</v>
      </c>
      <c r="AA213" s="8">
        <v>10477.5</v>
      </c>
      <c r="AB213" s="8">
        <v>0</v>
      </c>
      <c r="AC213" s="8">
        <v>10477.5</v>
      </c>
      <c r="AD213" s="8">
        <v>0</v>
      </c>
      <c r="AE213" s="8">
        <v>0</v>
      </c>
      <c r="AF213" s="8" t="s">
        <v>58</v>
      </c>
      <c r="AG213" s="1" t="s">
        <v>121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641</v>
      </c>
      <c r="BD213" s="56">
        <v>0</v>
      </c>
    </row>
    <row r="214" spans="1:56" ht="27.75" customHeight="1" x14ac:dyDescent="0.55000000000000004">
      <c r="A214" s="3">
        <v>45749</v>
      </c>
      <c r="B214" s="14" t="s">
        <v>495</v>
      </c>
      <c r="C214" s="9" t="s">
        <v>496</v>
      </c>
      <c r="D214" s="13" t="s">
        <v>497</v>
      </c>
      <c r="E214" s="9">
        <v>23</v>
      </c>
      <c r="F214" s="9">
        <v>37</v>
      </c>
      <c r="G214" s="9" t="s">
        <v>60</v>
      </c>
      <c r="H214" s="9" t="s">
        <v>66</v>
      </c>
      <c r="I214" s="9">
        <v>115</v>
      </c>
      <c r="J214" s="9" t="s">
        <v>57</v>
      </c>
      <c r="K214" s="9">
        <v>5</v>
      </c>
      <c r="L214" s="9" t="s">
        <v>92</v>
      </c>
      <c r="M214" s="10">
        <v>24</v>
      </c>
      <c r="N214" s="9">
        <v>40</v>
      </c>
      <c r="O214" s="9">
        <v>80</v>
      </c>
      <c r="P214" s="10">
        <v>378.94530662399995</v>
      </c>
      <c r="Q214" s="10">
        <v>0</v>
      </c>
      <c r="R214" s="10">
        <v>378.94530662399995</v>
      </c>
      <c r="S214" s="9" t="s">
        <v>71</v>
      </c>
      <c r="T214" s="12">
        <v>45770</v>
      </c>
      <c r="U214" s="11">
        <v>8000</v>
      </c>
      <c r="V214" s="10">
        <v>0</v>
      </c>
      <c r="W214" s="10">
        <v>8000</v>
      </c>
      <c r="X214" s="10">
        <v>0</v>
      </c>
      <c r="Y214" s="10">
        <v>8400</v>
      </c>
      <c r="Z214" s="9" t="s">
        <v>255</v>
      </c>
      <c r="AA214" s="8">
        <v>8605.52</v>
      </c>
      <c r="AB214" s="8">
        <v>8605.52</v>
      </c>
      <c r="AC214" s="8">
        <v>0</v>
      </c>
      <c r="AD214" s="8">
        <v>8605.52</v>
      </c>
      <c r="AE214" s="8">
        <v>0</v>
      </c>
      <c r="AF214" s="8" t="s">
        <v>287</v>
      </c>
      <c r="AG214" s="1" t="s">
        <v>121</v>
      </c>
      <c r="AH214" s="1" t="s">
        <v>68</v>
      </c>
      <c r="AI214" s="1">
        <v>4</v>
      </c>
      <c r="AJ214" s="3">
        <v>45770</v>
      </c>
      <c r="AK214" s="3">
        <v>45766</v>
      </c>
      <c r="AL214" s="3">
        <v>45760</v>
      </c>
      <c r="AM214" s="3">
        <v>45767</v>
      </c>
      <c r="AN214" s="3">
        <v>45768</v>
      </c>
      <c r="AO214" s="3">
        <v>45768</v>
      </c>
      <c r="AP214" s="3">
        <v>45765</v>
      </c>
      <c r="AQ214" s="3">
        <v>45769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107</v>
      </c>
      <c r="BD214" s="56">
        <v>0</v>
      </c>
    </row>
    <row r="215" spans="1:56" ht="27.75" customHeight="1" x14ac:dyDescent="0.55000000000000004">
      <c r="A215" s="3">
        <v>45727</v>
      </c>
      <c r="B215" s="14" t="s">
        <v>370</v>
      </c>
      <c r="C215" s="9" t="s">
        <v>114</v>
      </c>
      <c r="D215" s="13" t="s">
        <v>59</v>
      </c>
      <c r="E215" s="9">
        <v>23</v>
      </c>
      <c r="F215" s="9">
        <v>40</v>
      </c>
      <c r="G215" s="9" t="s">
        <v>60</v>
      </c>
      <c r="H215" s="9" t="s">
        <v>66</v>
      </c>
      <c r="I215" s="9">
        <v>125</v>
      </c>
      <c r="J215" s="9" t="s">
        <v>57</v>
      </c>
      <c r="K215" s="9">
        <v>5</v>
      </c>
      <c r="L215" s="9" t="s">
        <v>220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 t="s">
        <v>63</v>
      </c>
      <c r="U215" s="11">
        <v>1000</v>
      </c>
      <c r="V215" s="10">
        <v>0</v>
      </c>
      <c r="W215" s="10">
        <v>1000</v>
      </c>
      <c r="X215" s="10">
        <v>0</v>
      </c>
      <c r="Y215" s="10">
        <v>0</v>
      </c>
      <c r="Z215" s="9" t="s">
        <v>255</v>
      </c>
      <c r="AA215" s="8">
        <v>1159.5100000000002</v>
      </c>
      <c r="AB215" s="8">
        <v>1159.5100000000002</v>
      </c>
      <c r="AC215" s="8">
        <v>0</v>
      </c>
      <c r="AD215" s="8">
        <v>1159.5100000000002</v>
      </c>
      <c r="AE215" s="8">
        <v>0</v>
      </c>
      <c r="AF215" s="8" t="s">
        <v>260</v>
      </c>
      <c r="AG215" s="1" t="s">
        <v>121</v>
      </c>
      <c r="AH215" s="1" t="s">
        <v>160</v>
      </c>
      <c r="AI215" s="1">
        <v>2</v>
      </c>
      <c r="AJ215" s="3" t="s">
        <v>63</v>
      </c>
      <c r="AK215" s="3" t="e">
        <v>#VALUE!</v>
      </c>
      <c r="AL215" s="3">
        <v>0</v>
      </c>
      <c r="AM215" s="3">
        <v>0</v>
      </c>
      <c r="AN215" s="3">
        <v>0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155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107</v>
      </c>
      <c r="BD215" s="56">
        <v>0</v>
      </c>
    </row>
    <row r="216" spans="1:56" ht="27.75" customHeight="1" x14ac:dyDescent="0.55000000000000004">
      <c r="A216" s="3">
        <v>0</v>
      </c>
      <c r="B216" s="14">
        <v>0</v>
      </c>
      <c r="C216" s="9">
        <v>0</v>
      </c>
      <c r="D216" s="13">
        <v>0</v>
      </c>
      <c r="E216" s="9">
        <v>23</v>
      </c>
      <c r="F216" s="9">
        <v>37</v>
      </c>
      <c r="G216" s="9">
        <v>0</v>
      </c>
      <c r="H216" s="9">
        <v>0</v>
      </c>
      <c r="I216" s="9">
        <v>85</v>
      </c>
      <c r="J216" s="9" t="s">
        <v>57</v>
      </c>
      <c r="K216" s="9">
        <v>5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255</v>
      </c>
      <c r="AA216" s="8">
        <v>9765.0300000000007</v>
      </c>
      <c r="AB216" s="8">
        <v>9765.0300000000007</v>
      </c>
      <c r="AC216" s="8">
        <v>0</v>
      </c>
      <c r="AD216" s="8">
        <v>9765.0300000000007</v>
      </c>
      <c r="AE216" s="8">
        <v>0</v>
      </c>
      <c r="AF216" s="8" t="s">
        <v>58</v>
      </c>
      <c r="AG216" s="1" t="s">
        <v>121</v>
      </c>
      <c r="AH216" s="1">
        <v>0</v>
      </c>
      <c r="AI216" s="1" t="s">
        <v>15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256</v>
      </c>
      <c r="BD216" s="56">
        <v>0</v>
      </c>
    </row>
    <row r="217" spans="1:56" ht="27.75" customHeight="1" x14ac:dyDescent="0.55000000000000004">
      <c r="A217" s="3">
        <v>45601</v>
      </c>
      <c r="B217" s="14" t="s">
        <v>210</v>
      </c>
      <c r="C217" s="9" t="s">
        <v>94</v>
      </c>
      <c r="D217" s="13" t="s">
        <v>154</v>
      </c>
      <c r="E217" s="9">
        <v>23</v>
      </c>
      <c r="F217" s="9">
        <v>37</v>
      </c>
      <c r="G217" s="9" t="s">
        <v>60</v>
      </c>
      <c r="H217" s="9">
        <v>0</v>
      </c>
      <c r="I217" s="9">
        <v>130</v>
      </c>
      <c r="J217" s="9" t="s">
        <v>57</v>
      </c>
      <c r="K217" s="9">
        <v>5</v>
      </c>
      <c r="L217" s="9" t="s">
        <v>92</v>
      </c>
      <c r="M217" s="10">
        <v>24</v>
      </c>
      <c r="N217" s="9">
        <v>40</v>
      </c>
      <c r="O217" s="9">
        <v>55</v>
      </c>
      <c r="P217" s="10">
        <v>3256.5612287999998</v>
      </c>
      <c r="Q217" s="10">
        <v>3256.5612287999998</v>
      </c>
      <c r="R217" s="10">
        <v>0</v>
      </c>
      <c r="S217" s="9" t="s">
        <v>99</v>
      </c>
      <c r="T217" s="12">
        <v>45797</v>
      </c>
      <c r="U217" s="11">
        <v>100000</v>
      </c>
      <c r="V217" s="10">
        <v>0</v>
      </c>
      <c r="W217" s="10">
        <v>100000</v>
      </c>
      <c r="X217" s="10">
        <v>0</v>
      </c>
      <c r="Y217" s="10">
        <v>105000</v>
      </c>
      <c r="Z217" s="9" t="s">
        <v>303</v>
      </c>
      <c r="AA217" s="8">
        <v>107569.00000000001</v>
      </c>
      <c r="AB217" s="8">
        <v>0</v>
      </c>
      <c r="AC217" s="8">
        <v>107569.00000000001</v>
      </c>
      <c r="AD217" s="8">
        <v>0</v>
      </c>
      <c r="AE217" s="8">
        <v>0</v>
      </c>
      <c r="AF217" s="8" t="s">
        <v>304</v>
      </c>
      <c r="AG217" s="1" t="s">
        <v>122</v>
      </c>
      <c r="AH217" s="1" t="s">
        <v>72</v>
      </c>
      <c r="AI217" s="1">
        <v>3</v>
      </c>
      <c r="AJ217" s="3">
        <v>45797</v>
      </c>
      <c r="AK217" s="3">
        <v>0</v>
      </c>
      <c r="AL217" s="3">
        <v>45787</v>
      </c>
      <c r="AM217" s="3">
        <v>45794</v>
      </c>
      <c r="AN217" s="3">
        <v>45795</v>
      </c>
      <c r="AO217" s="3">
        <v>45795</v>
      </c>
      <c r="AP217" s="3">
        <v>45792</v>
      </c>
      <c r="AQ217" s="3">
        <v>45796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333</v>
      </c>
      <c r="AZ217" s="2">
        <v>0</v>
      </c>
      <c r="BA217" s="2">
        <v>0</v>
      </c>
      <c r="BB217" s="2">
        <v>0</v>
      </c>
      <c r="BC217" s="1" t="s">
        <v>119</v>
      </c>
      <c r="BD217" s="56">
        <v>13779.977343611114</v>
      </c>
    </row>
    <row r="218" spans="1:56" ht="27.75" customHeight="1" x14ac:dyDescent="0.55000000000000004">
      <c r="A218" s="3">
        <v>45601</v>
      </c>
      <c r="B218" s="14" t="s">
        <v>210</v>
      </c>
      <c r="C218" s="9" t="s">
        <v>94</v>
      </c>
      <c r="D218" s="13" t="s">
        <v>154</v>
      </c>
      <c r="E218" s="9">
        <v>23</v>
      </c>
      <c r="F218" s="9">
        <v>37</v>
      </c>
      <c r="G218" s="9" t="s">
        <v>60</v>
      </c>
      <c r="H218" s="9">
        <v>0</v>
      </c>
      <c r="I218" s="9">
        <v>130</v>
      </c>
      <c r="J218" s="9" t="s">
        <v>57</v>
      </c>
      <c r="K218" s="9">
        <v>5</v>
      </c>
      <c r="L218" s="9" t="s">
        <v>92</v>
      </c>
      <c r="M218" s="10">
        <v>24</v>
      </c>
      <c r="N218" s="9">
        <v>40</v>
      </c>
      <c r="O218" s="9">
        <v>55</v>
      </c>
      <c r="P218" s="10">
        <v>6513.1224575999995</v>
      </c>
      <c r="Q218" s="10">
        <v>264</v>
      </c>
      <c r="R218" s="10">
        <v>6249.1224575999995</v>
      </c>
      <c r="S218" s="9" t="s">
        <v>99</v>
      </c>
      <c r="T218" s="12">
        <v>45828</v>
      </c>
      <c r="U218" s="11">
        <v>200000</v>
      </c>
      <c r="V218" s="10">
        <v>0</v>
      </c>
      <c r="W218" s="10">
        <v>200000</v>
      </c>
      <c r="X218" s="10">
        <v>0</v>
      </c>
      <c r="Y218" s="10">
        <v>210000</v>
      </c>
      <c r="Z218" s="9" t="s">
        <v>303</v>
      </c>
      <c r="AA218" s="8">
        <v>215138.00000000003</v>
      </c>
      <c r="AB218" s="8">
        <v>0</v>
      </c>
      <c r="AC218" s="8">
        <v>215138.00000000003</v>
      </c>
      <c r="AD218" s="8">
        <v>0</v>
      </c>
      <c r="AE218" s="8">
        <v>0</v>
      </c>
      <c r="AF218" s="8" t="s">
        <v>304</v>
      </c>
      <c r="AG218" s="1" t="s">
        <v>122</v>
      </c>
      <c r="AH218" s="1" t="s">
        <v>72</v>
      </c>
      <c r="AI218" s="1">
        <v>3</v>
      </c>
      <c r="AJ218" s="3">
        <v>45828</v>
      </c>
      <c r="AK218" s="3">
        <v>0</v>
      </c>
      <c r="AL218" s="3">
        <v>45818</v>
      </c>
      <c r="AM218" s="3">
        <v>45825</v>
      </c>
      <c r="AN218" s="3">
        <v>45826</v>
      </c>
      <c r="AO218" s="3">
        <v>45826</v>
      </c>
      <c r="AP218" s="3">
        <v>45823</v>
      </c>
      <c r="AQ218" s="3">
        <v>45827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 t="s">
        <v>333</v>
      </c>
      <c r="AZ218" s="2">
        <v>0</v>
      </c>
      <c r="BA218" s="2">
        <v>0</v>
      </c>
      <c r="BB218" s="2">
        <v>0</v>
      </c>
      <c r="BC218" s="1" t="s">
        <v>119</v>
      </c>
      <c r="BD218" s="56">
        <v>27559.954687222227</v>
      </c>
    </row>
    <row r="219" spans="1:56" ht="27.75" customHeight="1" x14ac:dyDescent="0.55000000000000004">
      <c r="A219" s="3">
        <v>45601</v>
      </c>
      <c r="B219" s="14" t="s">
        <v>210</v>
      </c>
      <c r="C219" s="9" t="s">
        <v>94</v>
      </c>
      <c r="D219" s="13" t="s">
        <v>154</v>
      </c>
      <c r="E219" s="9">
        <v>23</v>
      </c>
      <c r="F219" s="9">
        <v>37</v>
      </c>
      <c r="G219" s="9" t="s">
        <v>60</v>
      </c>
      <c r="H219" s="9">
        <v>0</v>
      </c>
      <c r="I219" s="9">
        <v>130</v>
      </c>
      <c r="J219" s="9" t="s">
        <v>57</v>
      </c>
      <c r="K219" s="9">
        <v>5</v>
      </c>
      <c r="L219" s="9" t="s">
        <v>92</v>
      </c>
      <c r="M219" s="10">
        <v>24</v>
      </c>
      <c r="N219" s="9">
        <v>40</v>
      </c>
      <c r="O219" s="9">
        <v>55</v>
      </c>
      <c r="P219" s="10">
        <v>6513.1224575999995</v>
      </c>
      <c r="Q219" s="10">
        <v>0</v>
      </c>
      <c r="R219" s="10">
        <v>6513.1224575999995</v>
      </c>
      <c r="S219" s="9" t="s">
        <v>99</v>
      </c>
      <c r="T219" s="12">
        <v>45858</v>
      </c>
      <c r="U219" s="11">
        <v>200000</v>
      </c>
      <c r="V219" s="10">
        <v>0</v>
      </c>
      <c r="W219" s="10">
        <v>200000</v>
      </c>
      <c r="X219" s="10">
        <v>0</v>
      </c>
      <c r="Y219" s="10">
        <v>210000</v>
      </c>
      <c r="Z219" s="9" t="s">
        <v>100</v>
      </c>
      <c r="AA219" s="8">
        <v>215138.00000000003</v>
      </c>
      <c r="AB219" s="8">
        <v>0</v>
      </c>
      <c r="AC219" s="8">
        <v>215138.00000000003</v>
      </c>
      <c r="AD219" s="8">
        <v>0</v>
      </c>
      <c r="AE219" s="8">
        <v>0</v>
      </c>
      <c r="AF219" s="8" t="s">
        <v>304</v>
      </c>
      <c r="AG219" s="1" t="s">
        <v>122</v>
      </c>
      <c r="AH219" s="1" t="s">
        <v>72</v>
      </c>
      <c r="AI219" s="1">
        <v>3</v>
      </c>
      <c r="AJ219" s="3">
        <v>45858</v>
      </c>
      <c r="AK219" s="3">
        <v>0</v>
      </c>
      <c r="AL219" s="3">
        <v>45848</v>
      </c>
      <c r="AM219" s="3">
        <v>45855</v>
      </c>
      <c r="AN219" s="3">
        <v>45856</v>
      </c>
      <c r="AO219" s="3">
        <v>45856</v>
      </c>
      <c r="AP219" s="3">
        <v>45853</v>
      </c>
      <c r="AQ219" s="3">
        <v>45857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27559.954687222227</v>
      </c>
    </row>
    <row r="220" spans="1:56" ht="27.75" customHeight="1" x14ac:dyDescent="0.55000000000000004">
      <c r="A220" s="3">
        <v>45601</v>
      </c>
      <c r="B220" s="14" t="s">
        <v>210</v>
      </c>
      <c r="C220" s="9" t="s">
        <v>94</v>
      </c>
      <c r="D220" s="13" t="s">
        <v>109</v>
      </c>
      <c r="E220" s="9">
        <v>23</v>
      </c>
      <c r="F220" s="9">
        <v>37</v>
      </c>
      <c r="G220" s="9" t="s">
        <v>60</v>
      </c>
      <c r="H220" s="9">
        <v>0</v>
      </c>
      <c r="I220" s="9">
        <v>130</v>
      </c>
      <c r="J220" s="9" t="s">
        <v>57</v>
      </c>
      <c r="K220" s="9">
        <v>5</v>
      </c>
      <c r="L220" s="9" t="s">
        <v>92</v>
      </c>
      <c r="M220" s="10">
        <v>24</v>
      </c>
      <c r="N220" s="9">
        <v>40</v>
      </c>
      <c r="O220" s="9">
        <v>55</v>
      </c>
      <c r="P220" s="10">
        <v>4884.8418431999999</v>
      </c>
      <c r="Q220" s="10">
        <v>0</v>
      </c>
      <c r="R220" s="10">
        <v>4884.8418431999999</v>
      </c>
      <c r="S220" s="9" t="s">
        <v>99</v>
      </c>
      <c r="T220" s="12">
        <v>45858</v>
      </c>
      <c r="U220" s="11">
        <v>150000</v>
      </c>
      <c r="V220" s="10">
        <v>0</v>
      </c>
      <c r="W220" s="10">
        <v>150000</v>
      </c>
      <c r="X220" s="10">
        <v>0</v>
      </c>
      <c r="Y220" s="10">
        <v>157500</v>
      </c>
      <c r="Z220" s="9" t="s">
        <v>303</v>
      </c>
      <c r="AA220" s="8">
        <v>161353.5</v>
      </c>
      <c r="AB220" s="8">
        <v>0</v>
      </c>
      <c r="AC220" s="8">
        <v>161353.5</v>
      </c>
      <c r="AD220" s="8">
        <v>0</v>
      </c>
      <c r="AE220" s="8">
        <v>0</v>
      </c>
      <c r="AF220" s="8">
        <v>0</v>
      </c>
      <c r="AG220" s="1" t="s">
        <v>121</v>
      </c>
      <c r="AH220" s="1" t="s">
        <v>72</v>
      </c>
      <c r="AI220" s="1">
        <v>3</v>
      </c>
      <c r="AJ220" s="3">
        <v>45858</v>
      </c>
      <c r="AK220" s="3">
        <v>0</v>
      </c>
      <c r="AL220" s="3">
        <v>45848</v>
      </c>
      <c r="AM220" s="3">
        <v>45855</v>
      </c>
      <c r="AN220" s="3">
        <v>45856</v>
      </c>
      <c r="AO220" s="3">
        <v>45856</v>
      </c>
      <c r="AP220" s="3">
        <v>45853</v>
      </c>
      <c r="AQ220" s="3">
        <v>45857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20669.966015416667</v>
      </c>
    </row>
    <row r="221" spans="1:56" ht="27.75" customHeight="1" x14ac:dyDescent="0.55000000000000004">
      <c r="A221" s="3">
        <v>45601</v>
      </c>
      <c r="B221" s="14" t="s">
        <v>210</v>
      </c>
      <c r="C221" s="9" t="s">
        <v>94</v>
      </c>
      <c r="D221" s="13" t="s">
        <v>154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6513.1224575999995</v>
      </c>
      <c r="Q221" s="10">
        <v>0</v>
      </c>
      <c r="R221" s="10">
        <v>6513.1224575999995</v>
      </c>
      <c r="S221" s="9" t="s">
        <v>99</v>
      </c>
      <c r="T221" s="12">
        <v>45889</v>
      </c>
      <c r="U221" s="11">
        <v>200000</v>
      </c>
      <c r="V221" s="10">
        <v>0</v>
      </c>
      <c r="W221" s="10">
        <v>200000</v>
      </c>
      <c r="X221" s="10">
        <v>0</v>
      </c>
      <c r="Y221" s="10">
        <v>210000</v>
      </c>
      <c r="Z221" s="9" t="s">
        <v>100</v>
      </c>
      <c r="AA221" s="8">
        <v>215138.00000000003</v>
      </c>
      <c r="AB221" s="8">
        <v>0</v>
      </c>
      <c r="AC221" s="8">
        <v>215138.00000000003</v>
      </c>
      <c r="AD221" s="8">
        <v>0</v>
      </c>
      <c r="AE221" s="8">
        <v>0</v>
      </c>
      <c r="AF221" s="8" t="s">
        <v>304</v>
      </c>
      <c r="AG221" s="1" t="s">
        <v>121</v>
      </c>
      <c r="AH221" s="1" t="s">
        <v>72</v>
      </c>
      <c r="AI221" s="1">
        <v>3</v>
      </c>
      <c r="AJ221" s="3">
        <v>45889</v>
      </c>
      <c r="AK221" s="3">
        <v>0</v>
      </c>
      <c r="AL221" s="3">
        <v>45879</v>
      </c>
      <c r="AM221" s="3">
        <v>45886</v>
      </c>
      <c r="AN221" s="3">
        <v>45887</v>
      </c>
      <c r="AO221" s="3">
        <v>45887</v>
      </c>
      <c r="AP221" s="3">
        <v>45884</v>
      </c>
      <c r="AQ221" s="3">
        <v>45888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27559.954687222227</v>
      </c>
    </row>
    <row r="222" spans="1:56" ht="27.75" customHeight="1" x14ac:dyDescent="0.55000000000000004">
      <c r="A222" s="3">
        <v>45601</v>
      </c>
      <c r="B222" s="14" t="s">
        <v>210</v>
      </c>
      <c r="C222" s="9" t="s">
        <v>94</v>
      </c>
      <c r="D222" s="13" t="s">
        <v>154</v>
      </c>
      <c r="E222" s="9">
        <v>23</v>
      </c>
      <c r="F222" s="9">
        <v>37</v>
      </c>
      <c r="G222" s="9" t="s">
        <v>60</v>
      </c>
      <c r="H222" s="9">
        <v>0</v>
      </c>
      <c r="I222" s="9">
        <v>130</v>
      </c>
      <c r="J222" s="9" t="s">
        <v>57</v>
      </c>
      <c r="K222" s="9">
        <v>5</v>
      </c>
      <c r="L222" s="9" t="s">
        <v>92</v>
      </c>
      <c r="M222" s="10">
        <v>24</v>
      </c>
      <c r="N222" s="9">
        <v>40</v>
      </c>
      <c r="O222" s="9">
        <v>55</v>
      </c>
      <c r="P222" s="10">
        <v>3461.0081427440637</v>
      </c>
      <c r="Q222" s="10">
        <v>0</v>
      </c>
      <c r="R222" s="10">
        <v>3461.0081427440637</v>
      </c>
      <c r="S222" s="9" t="s">
        <v>99</v>
      </c>
      <c r="T222" s="12" t="s">
        <v>63</v>
      </c>
      <c r="U222" s="11">
        <v>106278</v>
      </c>
      <c r="V222" s="10">
        <v>0</v>
      </c>
      <c r="W222" s="10">
        <v>106278</v>
      </c>
      <c r="X222" s="10">
        <v>0</v>
      </c>
      <c r="Y222" s="10">
        <v>111591.90000000001</v>
      </c>
      <c r="Z222" s="9" t="s">
        <v>100</v>
      </c>
      <c r="AA222" s="8">
        <v>114322.18182000001</v>
      </c>
      <c r="AB222" s="8">
        <v>0</v>
      </c>
      <c r="AC222" s="8">
        <v>114322.18182000001</v>
      </c>
      <c r="AD222" s="8">
        <v>0</v>
      </c>
      <c r="AE222" s="8">
        <v>0</v>
      </c>
      <c r="AF222" s="8" t="s">
        <v>304</v>
      </c>
      <c r="AG222" s="1" t="s">
        <v>121</v>
      </c>
      <c r="AH222" s="1" t="s">
        <v>72</v>
      </c>
      <c r="AI222" s="1">
        <v>3</v>
      </c>
      <c r="AJ222" s="3" t="s">
        <v>63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119</v>
      </c>
      <c r="BD222" s="56">
        <v>14645.084321243019</v>
      </c>
    </row>
    <row r="223" spans="1:56" ht="27.75" customHeight="1" x14ac:dyDescent="0.55000000000000004">
      <c r="A223" s="3">
        <v>45601</v>
      </c>
      <c r="B223" s="14" t="s">
        <v>210</v>
      </c>
      <c r="C223" s="9" t="s">
        <v>94</v>
      </c>
      <c r="D223" s="13" t="s">
        <v>154</v>
      </c>
      <c r="E223" s="9">
        <v>23</v>
      </c>
      <c r="F223" s="9">
        <v>37</v>
      </c>
      <c r="G223" s="9" t="s">
        <v>60</v>
      </c>
      <c r="H223" s="9">
        <v>0</v>
      </c>
      <c r="I223" s="9">
        <v>130</v>
      </c>
      <c r="J223" s="9" t="s">
        <v>57</v>
      </c>
      <c r="K223" s="9">
        <v>5</v>
      </c>
      <c r="L223" s="9" t="s">
        <v>92</v>
      </c>
      <c r="M223" s="10">
        <v>24</v>
      </c>
      <c r="N223" s="9">
        <v>40</v>
      </c>
      <c r="O223" s="9">
        <v>55</v>
      </c>
      <c r="P223" s="10">
        <v>0</v>
      </c>
      <c r="Q223" s="10">
        <v>0</v>
      </c>
      <c r="R223" s="10">
        <v>0</v>
      </c>
      <c r="S223" s="9" t="s">
        <v>99</v>
      </c>
      <c r="T223" s="12" t="s">
        <v>140</v>
      </c>
      <c r="U223" s="11">
        <v>10000</v>
      </c>
      <c r="V223" s="10">
        <v>12607</v>
      </c>
      <c r="W223" s="10">
        <v>0</v>
      </c>
      <c r="X223" s="10">
        <v>56730</v>
      </c>
      <c r="Y223" s="10">
        <v>0</v>
      </c>
      <c r="Z223" s="9" t="s">
        <v>303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121</v>
      </c>
      <c r="AH223" s="1" t="s">
        <v>72</v>
      </c>
      <c r="AI223" s="1">
        <v>3</v>
      </c>
      <c r="AJ223" s="3" t="s">
        <v>140</v>
      </c>
      <c r="AK223" s="3">
        <v>0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 t="s">
        <v>308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7.75" customHeight="1" x14ac:dyDescent="0.55000000000000004">
      <c r="A224" s="3">
        <v>45601</v>
      </c>
      <c r="B224" s="14" t="s">
        <v>210</v>
      </c>
      <c r="C224" s="9" t="s">
        <v>94</v>
      </c>
      <c r="D224" s="13" t="s">
        <v>109</v>
      </c>
      <c r="E224" s="9">
        <v>23</v>
      </c>
      <c r="F224" s="9">
        <v>37</v>
      </c>
      <c r="G224" s="9" t="s">
        <v>60</v>
      </c>
      <c r="H224" s="9">
        <v>0</v>
      </c>
      <c r="I224" s="9">
        <v>130</v>
      </c>
      <c r="J224" s="9" t="s">
        <v>57</v>
      </c>
      <c r="K224" s="9">
        <v>5</v>
      </c>
      <c r="L224" s="9" t="s">
        <v>92</v>
      </c>
      <c r="M224" s="10">
        <v>24</v>
      </c>
      <c r="N224" s="9">
        <v>40</v>
      </c>
      <c r="O224" s="9">
        <v>55</v>
      </c>
      <c r="P224" s="10">
        <v>0</v>
      </c>
      <c r="Q224" s="10">
        <v>0</v>
      </c>
      <c r="R224" s="10">
        <v>0</v>
      </c>
      <c r="S224" s="9" t="s">
        <v>99</v>
      </c>
      <c r="T224" s="12" t="s">
        <v>140</v>
      </c>
      <c r="U224" s="11">
        <v>7920</v>
      </c>
      <c r="V224" s="10">
        <v>7920</v>
      </c>
      <c r="W224" s="10">
        <v>0</v>
      </c>
      <c r="X224" s="10">
        <v>12600</v>
      </c>
      <c r="Y224" s="10">
        <v>0</v>
      </c>
      <c r="Z224" s="9" t="s">
        <v>303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121</v>
      </c>
      <c r="AH224" s="1" t="s">
        <v>72</v>
      </c>
      <c r="AI224" s="1">
        <v>3</v>
      </c>
      <c r="AJ224" s="3" t="s">
        <v>140</v>
      </c>
      <c r="AK224" s="3">
        <v>0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7.75" customHeight="1" x14ac:dyDescent="0.55000000000000004">
      <c r="A225" s="3">
        <v>0</v>
      </c>
      <c r="B225" s="14">
        <v>0</v>
      </c>
      <c r="C225" s="9">
        <v>0</v>
      </c>
      <c r="D225" s="13">
        <v>0</v>
      </c>
      <c r="E225" s="9">
        <v>23</v>
      </c>
      <c r="F225" s="9">
        <v>37</v>
      </c>
      <c r="G225" s="9">
        <v>0</v>
      </c>
      <c r="H225" s="9">
        <v>0</v>
      </c>
      <c r="I225" s="9">
        <v>128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100</v>
      </c>
      <c r="AA225" s="8">
        <v>1028658.6818200002</v>
      </c>
      <c r="AB225" s="8">
        <v>0</v>
      </c>
      <c r="AC225" s="8">
        <v>1028658.6818200002</v>
      </c>
      <c r="AD225" s="8">
        <v>0</v>
      </c>
      <c r="AE225" s="8">
        <v>0</v>
      </c>
      <c r="AF225" s="8" t="s">
        <v>58</v>
      </c>
      <c r="AG225" s="1" t="s">
        <v>121</v>
      </c>
      <c r="AH225" s="1">
        <v>0</v>
      </c>
      <c r="AI225" s="1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120</v>
      </c>
      <c r="BD225" s="56">
        <v>0</v>
      </c>
    </row>
    <row r="226" spans="1:56" ht="27.75" customHeight="1" x14ac:dyDescent="0.55000000000000004">
      <c r="A226" s="3">
        <v>45738</v>
      </c>
      <c r="B226" s="14" t="s">
        <v>442</v>
      </c>
      <c r="C226" s="9" t="s">
        <v>148</v>
      </c>
      <c r="D226" s="13" t="s">
        <v>59</v>
      </c>
      <c r="E226" s="9">
        <v>26</v>
      </c>
      <c r="F226" s="9">
        <v>39</v>
      </c>
      <c r="G226" s="9" t="s">
        <v>60</v>
      </c>
      <c r="H226" s="9">
        <v>0</v>
      </c>
      <c r="I226" s="9">
        <v>93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131</v>
      </c>
      <c r="T226" s="12">
        <v>45764</v>
      </c>
      <c r="U226" s="11">
        <v>4563</v>
      </c>
      <c r="V226" s="10">
        <v>5018</v>
      </c>
      <c r="W226" s="10">
        <v>0</v>
      </c>
      <c r="X226" s="10">
        <v>0</v>
      </c>
      <c r="Y226" s="10">
        <v>0</v>
      </c>
      <c r="Z226" s="9" t="s">
        <v>85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61</v>
      </c>
      <c r="AH226" s="1" t="s">
        <v>77</v>
      </c>
      <c r="AI226" s="1">
        <v>1</v>
      </c>
      <c r="AJ226" s="3">
        <v>45764</v>
      </c>
      <c r="AK226" s="3">
        <v>0</v>
      </c>
      <c r="AL226" s="3">
        <v>0</v>
      </c>
      <c r="AM226" s="3">
        <v>0</v>
      </c>
      <c r="AN226" s="3">
        <v>0</v>
      </c>
      <c r="AO226" s="3">
        <v>45763</v>
      </c>
      <c r="AP226" s="3">
        <v>45759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0</v>
      </c>
    </row>
    <row r="227" spans="1:56" ht="27.75" customHeight="1" x14ac:dyDescent="0.55000000000000004">
      <c r="A227" s="3">
        <v>45743</v>
      </c>
      <c r="B227" s="14" t="s">
        <v>472</v>
      </c>
      <c r="C227" s="9" t="s">
        <v>181</v>
      </c>
      <c r="D227" s="13" t="s">
        <v>475</v>
      </c>
      <c r="E227" s="9">
        <v>26</v>
      </c>
      <c r="F227" s="9">
        <v>41</v>
      </c>
      <c r="G227" s="9" t="s">
        <v>60</v>
      </c>
      <c r="H227" s="9">
        <v>0</v>
      </c>
      <c r="I227" s="9">
        <v>97</v>
      </c>
      <c r="J227" s="9" t="s">
        <v>57</v>
      </c>
      <c r="K227" s="9">
        <v>5</v>
      </c>
      <c r="L227" s="9" t="s">
        <v>92</v>
      </c>
      <c r="M227" s="10">
        <v>27</v>
      </c>
      <c r="N227" s="9">
        <v>43</v>
      </c>
      <c r="O227" s="9">
        <v>40</v>
      </c>
      <c r="P227" s="10">
        <v>114.57174504959998</v>
      </c>
      <c r="Q227" s="10">
        <v>0</v>
      </c>
      <c r="R227" s="10">
        <v>114.57174504959998</v>
      </c>
      <c r="S227" s="9" t="s">
        <v>192</v>
      </c>
      <c r="T227" s="12" t="s">
        <v>63</v>
      </c>
      <c r="U227" s="11">
        <v>4000</v>
      </c>
      <c r="V227" s="10">
        <v>0</v>
      </c>
      <c r="W227" s="10">
        <v>4000</v>
      </c>
      <c r="X227" s="10">
        <v>0</v>
      </c>
      <c r="Y227" s="10">
        <v>4200</v>
      </c>
      <c r="Z227" s="9" t="s">
        <v>85</v>
      </c>
      <c r="AA227" s="8">
        <v>4749.8</v>
      </c>
      <c r="AB227" s="8">
        <v>0</v>
      </c>
      <c r="AC227" s="8">
        <v>4749.8</v>
      </c>
      <c r="AD227" s="8">
        <v>0</v>
      </c>
      <c r="AE227" s="8">
        <v>0</v>
      </c>
      <c r="AF227" s="8">
        <v>0</v>
      </c>
      <c r="AG227" s="1" t="s">
        <v>121</v>
      </c>
      <c r="AH227" s="1" t="s">
        <v>72</v>
      </c>
      <c r="AI227" s="1">
        <v>3</v>
      </c>
      <c r="AJ227" s="3" t="s">
        <v>63</v>
      </c>
      <c r="AK227" s="3">
        <v>0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 t="s">
        <v>476</v>
      </c>
      <c r="AZ227" s="2">
        <v>0</v>
      </c>
      <c r="BA227" s="2">
        <v>0</v>
      </c>
      <c r="BB227" s="2">
        <v>0</v>
      </c>
      <c r="BC227" s="1" t="s">
        <v>104</v>
      </c>
      <c r="BD227" s="56">
        <v>383.51996222222226</v>
      </c>
    </row>
    <row r="228" spans="1:56" ht="27.75" customHeight="1" x14ac:dyDescent="0.55000000000000004">
      <c r="A228" s="3" t="s">
        <v>144</v>
      </c>
      <c r="B228" s="14" t="s">
        <v>144</v>
      </c>
      <c r="C228" s="9" t="s">
        <v>151</v>
      </c>
      <c r="D228" s="13" t="s">
        <v>59</v>
      </c>
      <c r="E228" s="9">
        <v>26</v>
      </c>
      <c r="F228" s="9">
        <v>42</v>
      </c>
      <c r="G228" s="9" t="s">
        <v>60</v>
      </c>
      <c r="H228" s="9">
        <v>0</v>
      </c>
      <c r="I228" s="9">
        <v>100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 t="s">
        <v>63</v>
      </c>
      <c r="U228" s="11">
        <v>40000</v>
      </c>
      <c r="V228" s="10">
        <v>0</v>
      </c>
      <c r="W228" s="10">
        <v>40000</v>
      </c>
      <c r="X228" s="10">
        <v>0</v>
      </c>
      <c r="Y228" s="10">
        <v>0</v>
      </c>
      <c r="Z228" s="9" t="s">
        <v>85</v>
      </c>
      <c r="AA228" s="8">
        <v>48615.600000000006</v>
      </c>
      <c r="AB228" s="8">
        <v>0</v>
      </c>
      <c r="AC228" s="8">
        <v>48615.600000000006</v>
      </c>
      <c r="AD228" s="8">
        <v>0</v>
      </c>
      <c r="AE228" s="8">
        <v>0</v>
      </c>
      <c r="AF228" s="8">
        <v>0</v>
      </c>
      <c r="AG228" s="1" t="s">
        <v>123</v>
      </c>
      <c r="AH228" s="1" t="s">
        <v>77</v>
      </c>
      <c r="AI228" s="1">
        <v>1</v>
      </c>
      <c r="AJ228" s="3" t="s">
        <v>63</v>
      </c>
      <c r="AK228" s="3">
        <v>0</v>
      </c>
      <c r="AL228" s="3">
        <v>0</v>
      </c>
      <c r="AM228" s="3">
        <v>0</v>
      </c>
      <c r="AN228" s="3">
        <v>0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3925.4396133333335</v>
      </c>
    </row>
    <row r="229" spans="1:56" ht="27.75" customHeight="1" x14ac:dyDescent="0.55000000000000004">
      <c r="A229" s="3" t="s">
        <v>144</v>
      </c>
      <c r="B229" s="14" t="s">
        <v>144</v>
      </c>
      <c r="C229" s="9" t="s">
        <v>181</v>
      </c>
      <c r="D229" s="13" t="s">
        <v>61</v>
      </c>
      <c r="E229" s="9">
        <v>26</v>
      </c>
      <c r="F229" s="9">
        <v>41</v>
      </c>
      <c r="G229" s="9" t="s">
        <v>60</v>
      </c>
      <c r="H229" s="9">
        <v>0</v>
      </c>
      <c r="I229" s="9">
        <v>97</v>
      </c>
      <c r="J229" s="9" t="s">
        <v>57</v>
      </c>
      <c r="K229" s="9">
        <v>5</v>
      </c>
      <c r="L229" s="9" t="s">
        <v>92</v>
      </c>
      <c r="M229" s="10">
        <v>27</v>
      </c>
      <c r="N229" s="9">
        <v>43</v>
      </c>
      <c r="O229" s="9">
        <v>40</v>
      </c>
      <c r="P229" s="10">
        <v>286.42936262399996</v>
      </c>
      <c r="Q229" s="10">
        <v>0</v>
      </c>
      <c r="R229" s="10">
        <v>286.42936262399996</v>
      </c>
      <c r="S229" s="9" t="s">
        <v>192</v>
      </c>
      <c r="T229" s="12" t="s">
        <v>63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85</v>
      </c>
      <c r="AA229" s="8">
        <v>11874.499999999998</v>
      </c>
      <c r="AB229" s="8">
        <v>0</v>
      </c>
      <c r="AC229" s="8">
        <v>11874.499999999998</v>
      </c>
      <c r="AD229" s="8">
        <v>0</v>
      </c>
      <c r="AE229" s="8">
        <v>0</v>
      </c>
      <c r="AF229" s="8">
        <v>0</v>
      </c>
      <c r="AG229" s="1" t="s">
        <v>121</v>
      </c>
      <c r="AH229" s="1" t="s">
        <v>72</v>
      </c>
      <c r="AI229" s="1">
        <v>3</v>
      </c>
      <c r="AJ229" s="3" t="s">
        <v>63</v>
      </c>
      <c r="AK229" s="3">
        <v>0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104</v>
      </c>
      <c r="BD229" s="56">
        <v>958.79990555555537</v>
      </c>
    </row>
    <row r="230" spans="1:56" ht="27.75" customHeight="1" x14ac:dyDescent="0.55000000000000004">
      <c r="A230" s="3">
        <v>0</v>
      </c>
      <c r="B230" s="14">
        <v>0</v>
      </c>
      <c r="C230" s="9">
        <v>0</v>
      </c>
      <c r="D230" s="13">
        <v>0</v>
      </c>
      <c r="E230" s="9">
        <v>26</v>
      </c>
      <c r="F230" s="9">
        <v>43</v>
      </c>
      <c r="G230" s="9" t="s">
        <v>60</v>
      </c>
      <c r="H230" s="9">
        <v>0</v>
      </c>
      <c r="I230" s="9">
        <v>102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85</v>
      </c>
      <c r="AA230" s="8">
        <v>65239.900000000009</v>
      </c>
      <c r="AB230" s="8">
        <v>0</v>
      </c>
      <c r="AC230" s="8">
        <v>65239.900000000009</v>
      </c>
      <c r="AD230" s="8">
        <v>0</v>
      </c>
      <c r="AE230" s="8">
        <v>0</v>
      </c>
      <c r="AF230" s="8" t="s">
        <v>58</v>
      </c>
      <c r="AG230" s="1" t="s">
        <v>121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0</v>
      </c>
    </row>
    <row r="231" spans="1:56" ht="27.75" customHeight="1" x14ac:dyDescent="0.55000000000000004">
      <c r="A231" s="3">
        <v>45750</v>
      </c>
      <c r="B231" s="14" t="s">
        <v>574</v>
      </c>
      <c r="C231" s="9" t="s">
        <v>199</v>
      </c>
      <c r="D231" s="13" t="s">
        <v>527</v>
      </c>
      <c r="E231" s="9">
        <v>26</v>
      </c>
      <c r="F231" s="9">
        <v>43</v>
      </c>
      <c r="G231" s="9" t="s">
        <v>60</v>
      </c>
      <c r="H231" s="9" t="s">
        <v>66</v>
      </c>
      <c r="I231" s="9">
        <v>140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187</v>
      </c>
      <c r="T231" s="12">
        <v>45768</v>
      </c>
      <c r="U231" s="11">
        <v>10000</v>
      </c>
      <c r="V231" s="10">
        <v>3157</v>
      </c>
      <c r="W231" s="10">
        <v>6843</v>
      </c>
      <c r="X231" s="10">
        <v>11807</v>
      </c>
      <c r="Y231" s="10">
        <v>0</v>
      </c>
      <c r="Z231" s="9" t="s">
        <v>162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121</v>
      </c>
      <c r="AH231" s="1" t="s">
        <v>68</v>
      </c>
      <c r="AI231" s="1">
        <v>4</v>
      </c>
      <c r="AJ231" s="3">
        <v>45768</v>
      </c>
      <c r="AK231" s="3">
        <v>45764</v>
      </c>
      <c r="AL231" s="3">
        <v>45758</v>
      </c>
      <c r="AM231" s="3">
        <v>45765</v>
      </c>
      <c r="AN231" s="3">
        <v>45766</v>
      </c>
      <c r="AO231" s="3">
        <v>45766</v>
      </c>
      <c r="AP231" s="3">
        <v>45763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 t="s">
        <v>543</v>
      </c>
      <c r="AZ231" s="2">
        <v>0</v>
      </c>
      <c r="BA231" s="2">
        <v>0</v>
      </c>
      <c r="BB231" s="2">
        <v>0</v>
      </c>
      <c r="BC231" s="1" t="s">
        <v>105</v>
      </c>
      <c r="BD231" s="56">
        <v>0</v>
      </c>
    </row>
    <row r="232" spans="1:56" ht="27.75" customHeight="1" x14ac:dyDescent="0.55000000000000004">
      <c r="A232" s="3">
        <v>0</v>
      </c>
      <c r="B232" s="14">
        <v>0</v>
      </c>
      <c r="C232" s="9">
        <v>0</v>
      </c>
      <c r="D232" s="13">
        <v>0</v>
      </c>
      <c r="E232" s="9">
        <v>26</v>
      </c>
      <c r="F232" s="9">
        <v>43</v>
      </c>
      <c r="G232" s="9">
        <v>0</v>
      </c>
      <c r="H232" s="9">
        <v>0</v>
      </c>
      <c r="I232" s="9">
        <v>100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162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 t="s">
        <v>58</v>
      </c>
      <c r="AG232" s="1" t="s">
        <v>124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105</v>
      </c>
      <c r="BD232" s="56">
        <v>0</v>
      </c>
    </row>
    <row r="233" spans="1:56" ht="27.75" customHeight="1" x14ac:dyDescent="0.55000000000000004">
      <c r="A233" s="3" t="s">
        <v>144</v>
      </c>
      <c r="B233" s="14" t="s">
        <v>144</v>
      </c>
      <c r="C233" s="9" t="s">
        <v>112</v>
      </c>
      <c r="D233" s="13" t="s">
        <v>59</v>
      </c>
      <c r="E233" s="9">
        <v>26</v>
      </c>
      <c r="F233" s="9">
        <v>43</v>
      </c>
      <c r="G233" s="9" t="s">
        <v>60</v>
      </c>
      <c r="H233" s="9">
        <v>0</v>
      </c>
      <c r="I233" s="9">
        <v>116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113</v>
      </c>
      <c r="T233" s="12" t="s">
        <v>63</v>
      </c>
      <c r="U233" s="11">
        <v>10000</v>
      </c>
      <c r="V233" s="10">
        <v>0</v>
      </c>
      <c r="W233" s="10">
        <v>10000</v>
      </c>
      <c r="X233" s="10">
        <v>0</v>
      </c>
      <c r="Y233" s="10">
        <v>0</v>
      </c>
      <c r="Z233" s="9" t="s">
        <v>222</v>
      </c>
      <c r="AA233" s="8">
        <v>12433.3</v>
      </c>
      <c r="AB233" s="8">
        <v>6978</v>
      </c>
      <c r="AC233" s="8">
        <v>5455.2999999999993</v>
      </c>
      <c r="AD233" s="8">
        <v>0</v>
      </c>
      <c r="AE233" s="8">
        <v>0</v>
      </c>
      <c r="AF233" s="8">
        <v>0</v>
      </c>
      <c r="AG233" s="1" t="s">
        <v>122</v>
      </c>
      <c r="AH233" s="1" t="s">
        <v>77</v>
      </c>
      <c r="AI233" s="1">
        <v>1</v>
      </c>
      <c r="AJ233" s="3" t="s">
        <v>63</v>
      </c>
      <c r="AK233" s="3">
        <v>0</v>
      </c>
      <c r="AL233" s="3">
        <v>0</v>
      </c>
      <c r="AM233" s="3">
        <v>0</v>
      </c>
      <c r="AN233" s="3">
        <v>0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103</v>
      </c>
      <c r="BD233" s="56">
        <v>542.13559111111113</v>
      </c>
    </row>
    <row r="234" spans="1:56" ht="27.75" customHeight="1" x14ac:dyDescent="0.55000000000000004">
      <c r="A234" s="3" t="s">
        <v>144</v>
      </c>
      <c r="B234" s="14" t="s">
        <v>144</v>
      </c>
      <c r="C234" s="9" t="s">
        <v>112</v>
      </c>
      <c r="D234" s="13" t="s">
        <v>59</v>
      </c>
      <c r="E234" s="9">
        <v>26</v>
      </c>
      <c r="F234" s="9">
        <v>43</v>
      </c>
      <c r="G234" s="9" t="s">
        <v>60</v>
      </c>
      <c r="H234" s="9">
        <v>0</v>
      </c>
      <c r="I234" s="9">
        <v>116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113</v>
      </c>
      <c r="T234" s="12" t="s">
        <v>63</v>
      </c>
      <c r="U234" s="11">
        <v>20000</v>
      </c>
      <c r="V234" s="10">
        <v>0</v>
      </c>
      <c r="W234" s="10">
        <v>20000</v>
      </c>
      <c r="X234" s="10">
        <v>0</v>
      </c>
      <c r="Y234" s="10">
        <v>0</v>
      </c>
      <c r="Z234" s="9" t="s">
        <v>222</v>
      </c>
      <c r="AA234" s="8">
        <v>24866.6</v>
      </c>
      <c r="AB234" s="8">
        <v>0</v>
      </c>
      <c r="AC234" s="8">
        <v>24866.6</v>
      </c>
      <c r="AD234" s="8">
        <v>0</v>
      </c>
      <c r="AE234" s="8">
        <v>0</v>
      </c>
      <c r="AF234" s="8">
        <v>0</v>
      </c>
      <c r="AG234" s="1" t="s">
        <v>122</v>
      </c>
      <c r="AH234" s="1" t="s">
        <v>77</v>
      </c>
      <c r="AI234" s="1">
        <v>1</v>
      </c>
      <c r="AJ234" s="3" t="s">
        <v>63</v>
      </c>
      <c r="AK234" s="3">
        <v>0</v>
      </c>
      <c r="AL234" s="3">
        <v>0</v>
      </c>
      <c r="AM234" s="3">
        <v>0</v>
      </c>
      <c r="AN234" s="3">
        <v>0</v>
      </c>
      <c r="AO234" s="3" t="e">
        <v>#VALUE!</v>
      </c>
      <c r="AP234" s="3" t="e">
        <v>#VALUE!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2471.1874488888889</v>
      </c>
    </row>
    <row r="235" spans="1:56" ht="27.75" customHeight="1" x14ac:dyDescent="0.55000000000000004">
      <c r="A235" s="3">
        <v>0</v>
      </c>
      <c r="B235" s="14">
        <v>0</v>
      </c>
      <c r="C235" s="9">
        <v>0</v>
      </c>
      <c r="D235" s="13">
        <v>0</v>
      </c>
      <c r="E235" s="9">
        <v>26</v>
      </c>
      <c r="F235" s="9">
        <v>43</v>
      </c>
      <c r="G235" s="9">
        <v>0</v>
      </c>
      <c r="H235" s="9">
        <v>0</v>
      </c>
      <c r="I235" s="9">
        <v>116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222</v>
      </c>
      <c r="AA235" s="8">
        <v>37299.899999999994</v>
      </c>
      <c r="AB235" s="8">
        <v>6978</v>
      </c>
      <c r="AC235" s="8">
        <v>30321.899999999998</v>
      </c>
      <c r="AD235" s="8">
        <v>0</v>
      </c>
      <c r="AE235" s="8">
        <v>0</v>
      </c>
      <c r="AF235" s="8" t="s">
        <v>58</v>
      </c>
      <c r="AG235" s="1" t="s">
        <v>122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223</v>
      </c>
      <c r="BD235" s="56">
        <v>0</v>
      </c>
    </row>
    <row r="236" spans="1:56" ht="27.75" customHeight="1" x14ac:dyDescent="0.55000000000000004">
      <c r="A236" s="3">
        <v>45723</v>
      </c>
      <c r="B236" s="14" t="s">
        <v>363</v>
      </c>
      <c r="C236" s="9" t="s">
        <v>112</v>
      </c>
      <c r="D236" s="13" t="s">
        <v>156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113</v>
      </c>
      <c r="T236" s="12" t="s">
        <v>63</v>
      </c>
      <c r="U236" s="11">
        <v>30000</v>
      </c>
      <c r="V236" s="10">
        <v>3848</v>
      </c>
      <c r="W236" s="10">
        <v>26152</v>
      </c>
      <c r="X236" s="10">
        <v>0</v>
      </c>
      <c r="Y236" s="10">
        <v>27459.600000000002</v>
      </c>
      <c r="Z236" s="9" t="s">
        <v>89</v>
      </c>
      <c r="AA236" s="8">
        <v>32515.566159999998</v>
      </c>
      <c r="AB236" s="8">
        <v>32515.566159999998</v>
      </c>
      <c r="AC236" s="8">
        <v>0</v>
      </c>
      <c r="AD236" s="8">
        <v>2567</v>
      </c>
      <c r="AE236" s="8">
        <v>29948.566159999998</v>
      </c>
      <c r="AF236" s="8" t="s">
        <v>260</v>
      </c>
      <c r="AG236" s="1" t="s">
        <v>61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106</v>
      </c>
      <c r="BD236" s="56">
        <v>0</v>
      </c>
    </row>
    <row r="237" spans="1:56" ht="27.75" customHeight="1" x14ac:dyDescent="0.55000000000000004">
      <c r="A237" s="3">
        <v>45723</v>
      </c>
      <c r="B237" s="14" t="s">
        <v>364</v>
      </c>
      <c r="C237" s="9" t="s">
        <v>112</v>
      </c>
      <c r="D237" s="13" t="s">
        <v>156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113</v>
      </c>
      <c r="T237" s="12" t="s">
        <v>63</v>
      </c>
      <c r="U237" s="11">
        <v>30000</v>
      </c>
      <c r="V237" s="10">
        <v>0</v>
      </c>
      <c r="W237" s="10">
        <v>30000</v>
      </c>
      <c r="X237" s="10">
        <v>0</v>
      </c>
      <c r="Y237" s="10">
        <v>31500</v>
      </c>
      <c r="Z237" s="9" t="s">
        <v>89</v>
      </c>
      <c r="AA237" s="8">
        <v>37299.899999999994</v>
      </c>
      <c r="AB237" s="8">
        <v>37299.899999999994</v>
      </c>
      <c r="AC237" s="8">
        <v>0</v>
      </c>
      <c r="AD237" s="8">
        <v>0</v>
      </c>
      <c r="AE237" s="8">
        <v>37299.899999999994</v>
      </c>
      <c r="AF237" s="8" t="s">
        <v>260</v>
      </c>
      <c r="AG237" s="1" t="s">
        <v>121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106</v>
      </c>
      <c r="BD237" s="56">
        <v>0</v>
      </c>
    </row>
    <row r="238" spans="1:56" ht="27.75" customHeight="1" x14ac:dyDescent="0.55000000000000004">
      <c r="A238" s="3">
        <v>45723</v>
      </c>
      <c r="B238" s="14" t="s">
        <v>365</v>
      </c>
      <c r="C238" s="9" t="s">
        <v>112</v>
      </c>
      <c r="D238" s="13" t="s">
        <v>156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113</v>
      </c>
      <c r="T238" s="12" t="s">
        <v>63</v>
      </c>
      <c r="U238" s="11">
        <v>30000</v>
      </c>
      <c r="V238" s="10">
        <v>0</v>
      </c>
      <c r="W238" s="10">
        <v>30000</v>
      </c>
      <c r="X238" s="10">
        <v>0</v>
      </c>
      <c r="Y238" s="10">
        <v>31500</v>
      </c>
      <c r="Z238" s="9" t="s">
        <v>89</v>
      </c>
      <c r="AA238" s="8">
        <v>37299.899999999994</v>
      </c>
      <c r="AB238" s="8">
        <v>37299.899999999994</v>
      </c>
      <c r="AC238" s="8">
        <v>0</v>
      </c>
      <c r="AD238" s="8">
        <v>0</v>
      </c>
      <c r="AE238" s="8">
        <v>37299.899999999994</v>
      </c>
      <c r="AF238" s="8" t="s">
        <v>260</v>
      </c>
      <c r="AG238" s="1" t="s">
        <v>121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106</v>
      </c>
      <c r="BD238" s="56">
        <v>0</v>
      </c>
    </row>
    <row r="239" spans="1:56" ht="27.75" customHeight="1" x14ac:dyDescent="0.55000000000000004">
      <c r="A239" s="3" t="s">
        <v>144</v>
      </c>
      <c r="B239" s="14" t="s">
        <v>144</v>
      </c>
      <c r="C239" s="9" t="s">
        <v>112</v>
      </c>
      <c r="D239" s="13" t="s">
        <v>61</v>
      </c>
      <c r="E239" s="9">
        <v>26</v>
      </c>
      <c r="F239" s="9">
        <v>43</v>
      </c>
      <c r="G239" s="9" t="s">
        <v>60</v>
      </c>
      <c r="H239" s="9" t="s">
        <v>66</v>
      </c>
      <c r="I239" s="9">
        <v>150</v>
      </c>
      <c r="J239" s="9" t="s">
        <v>57</v>
      </c>
      <c r="K239" s="9">
        <v>5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113</v>
      </c>
      <c r="T239" s="12" t="s">
        <v>63</v>
      </c>
      <c r="U239" s="11">
        <v>20000</v>
      </c>
      <c r="V239" s="10">
        <v>0</v>
      </c>
      <c r="W239" s="10">
        <v>20000</v>
      </c>
      <c r="X239" s="10">
        <v>0</v>
      </c>
      <c r="Y239" s="10">
        <v>21000</v>
      </c>
      <c r="Z239" s="9" t="s">
        <v>89</v>
      </c>
      <c r="AA239" s="8">
        <v>24866.6</v>
      </c>
      <c r="AB239" s="8">
        <v>13420</v>
      </c>
      <c r="AC239" s="8">
        <v>11446.599999999999</v>
      </c>
      <c r="AD239" s="8">
        <v>0</v>
      </c>
      <c r="AE239" s="8">
        <v>24866.6</v>
      </c>
      <c r="AF239" s="8" t="s">
        <v>260</v>
      </c>
      <c r="AG239" s="1" t="s">
        <v>125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106</v>
      </c>
      <c r="BD239" s="56">
        <v>1180.5260133333331</v>
      </c>
    </row>
    <row r="240" spans="1:56" ht="27.75" customHeight="1" x14ac:dyDescent="0.55000000000000004">
      <c r="A240" s="3">
        <v>0</v>
      </c>
      <c r="B240" s="14">
        <v>0</v>
      </c>
      <c r="C240" s="9">
        <v>0</v>
      </c>
      <c r="D240" s="13">
        <v>0</v>
      </c>
      <c r="E240" s="9">
        <v>26</v>
      </c>
      <c r="F240" s="9">
        <v>43</v>
      </c>
      <c r="G240" s="9">
        <v>0</v>
      </c>
      <c r="H240" s="9">
        <v>0</v>
      </c>
      <c r="I240" s="9">
        <v>120</v>
      </c>
      <c r="J240" s="9" t="s">
        <v>57</v>
      </c>
      <c r="K240" s="9">
        <v>5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89</v>
      </c>
      <c r="AA240" s="8">
        <v>131981.96615999998</v>
      </c>
      <c r="AB240" s="8">
        <v>120535.36615999999</v>
      </c>
      <c r="AC240" s="8">
        <v>11446.599999999999</v>
      </c>
      <c r="AD240" s="8">
        <v>2567</v>
      </c>
      <c r="AE240" s="8">
        <v>129414.96615999998</v>
      </c>
      <c r="AF240" s="8" t="s">
        <v>58</v>
      </c>
      <c r="AG240" s="1" t="s">
        <v>124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108</v>
      </c>
      <c r="BD240" s="56">
        <v>0</v>
      </c>
    </row>
    <row r="241" spans="1:56" ht="27.75" customHeight="1" x14ac:dyDescent="0.55000000000000004">
      <c r="A241" s="3">
        <v>45749</v>
      </c>
      <c r="B241" s="14" t="s">
        <v>528</v>
      </c>
      <c r="C241" s="9" t="s">
        <v>163</v>
      </c>
      <c r="D241" s="13" t="s">
        <v>164</v>
      </c>
      <c r="E241" s="9">
        <v>28</v>
      </c>
      <c r="F241" s="9">
        <v>41</v>
      </c>
      <c r="G241" s="9" t="s">
        <v>60</v>
      </c>
      <c r="H241" s="9">
        <v>0</v>
      </c>
      <c r="I241" s="9">
        <v>120</v>
      </c>
      <c r="J241" s="9" t="s">
        <v>78</v>
      </c>
      <c r="K241" s="9">
        <v>3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>
        <v>45769</v>
      </c>
      <c r="U241" s="11">
        <v>31500</v>
      </c>
      <c r="V241" s="10">
        <v>0</v>
      </c>
      <c r="W241" s="10">
        <v>31500</v>
      </c>
      <c r="X241" s="10">
        <v>13841</v>
      </c>
      <c r="Y241" s="10">
        <v>18541.95</v>
      </c>
      <c r="Z241" s="9" t="s">
        <v>135</v>
      </c>
      <c r="AA241" s="8">
        <v>22017.638527499999</v>
      </c>
      <c r="AB241" s="8">
        <v>0</v>
      </c>
      <c r="AC241" s="8">
        <v>22017.638527499999</v>
      </c>
      <c r="AD241" s="8">
        <v>0</v>
      </c>
      <c r="AE241" s="8">
        <v>0</v>
      </c>
      <c r="AF241" s="8">
        <v>0</v>
      </c>
      <c r="AG241" s="1" t="s">
        <v>121</v>
      </c>
      <c r="AH241" s="1" t="s">
        <v>165</v>
      </c>
      <c r="AI241" s="1">
        <v>2</v>
      </c>
      <c r="AJ241" s="3">
        <v>45769</v>
      </c>
      <c r="AK241" s="3">
        <v>0</v>
      </c>
      <c r="AL241" s="3">
        <v>45760</v>
      </c>
      <c r="AM241" s="3">
        <v>45767</v>
      </c>
      <c r="AN241" s="3">
        <v>0</v>
      </c>
      <c r="AO241" s="3">
        <v>45768</v>
      </c>
      <c r="AP241" s="3">
        <v>45764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 t="s">
        <v>502</v>
      </c>
      <c r="AZ241" s="2">
        <v>0</v>
      </c>
      <c r="BA241" s="2">
        <v>0</v>
      </c>
      <c r="BB241" s="2">
        <v>0</v>
      </c>
      <c r="BC241" s="1" t="s">
        <v>106</v>
      </c>
      <c r="BD241" s="56">
        <v>2474.5379300629165</v>
      </c>
    </row>
    <row r="242" spans="1:56" ht="27.75" customHeight="1" x14ac:dyDescent="0.55000000000000004">
      <c r="A242" s="3" t="s">
        <v>144</v>
      </c>
      <c r="B242" s="14" t="s">
        <v>144</v>
      </c>
      <c r="C242" s="9" t="s">
        <v>112</v>
      </c>
      <c r="D242" s="13" t="s">
        <v>59</v>
      </c>
      <c r="E242" s="9">
        <v>28</v>
      </c>
      <c r="F242" s="9">
        <v>47</v>
      </c>
      <c r="G242" s="9" t="s">
        <v>60</v>
      </c>
      <c r="H242" s="9" t="s">
        <v>66</v>
      </c>
      <c r="I242" s="9">
        <v>180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113</v>
      </c>
      <c r="T242" s="12">
        <v>45777</v>
      </c>
      <c r="U242" s="11">
        <v>20000</v>
      </c>
      <c r="V242" s="10">
        <v>0</v>
      </c>
      <c r="W242" s="10">
        <v>20000</v>
      </c>
      <c r="X242" s="10">
        <v>0</v>
      </c>
      <c r="Y242" s="10">
        <v>0</v>
      </c>
      <c r="Z242" s="9" t="s">
        <v>135</v>
      </c>
      <c r="AA242" s="8">
        <v>27101.800000000003</v>
      </c>
      <c r="AB242" s="8">
        <v>0</v>
      </c>
      <c r="AC242" s="8">
        <v>27101.800000000003</v>
      </c>
      <c r="AD242" s="8">
        <v>0</v>
      </c>
      <c r="AE242" s="8">
        <v>27101.800000000003</v>
      </c>
      <c r="AF242" s="8">
        <v>0</v>
      </c>
      <c r="AG242" s="1">
        <v>0</v>
      </c>
      <c r="AH242" s="1" t="s">
        <v>77</v>
      </c>
      <c r="AI242" s="1">
        <v>1</v>
      </c>
      <c r="AJ242" s="3">
        <v>45777</v>
      </c>
      <c r="AK242" s="3">
        <v>0</v>
      </c>
      <c r="AL242" s="3">
        <v>0</v>
      </c>
      <c r="AM242" s="3">
        <v>0</v>
      </c>
      <c r="AN242" s="3">
        <v>0</v>
      </c>
      <c r="AO242" s="3">
        <v>45776</v>
      </c>
      <c r="AP242" s="3">
        <v>45772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106</v>
      </c>
      <c r="BD242" s="56">
        <v>3045.9411888888894</v>
      </c>
    </row>
    <row r="243" spans="1:56" ht="27.75" customHeight="1" x14ac:dyDescent="0.55000000000000004">
      <c r="A243" s="3">
        <v>0</v>
      </c>
      <c r="B243" s="14">
        <v>0</v>
      </c>
      <c r="C243" s="9">
        <v>0</v>
      </c>
      <c r="D243" s="13">
        <v>0</v>
      </c>
      <c r="E243" s="9">
        <v>28</v>
      </c>
      <c r="F243" s="9">
        <v>43</v>
      </c>
      <c r="G243" s="9">
        <v>0</v>
      </c>
      <c r="H243" s="9">
        <v>0</v>
      </c>
      <c r="I243" s="9">
        <v>130</v>
      </c>
      <c r="J243" s="9" t="s">
        <v>57</v>
      </c>
      <c r="K243" s="9">
        <v>3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135</v>
      </c>
      <c r="AA243" s="8">
        <v>49119.438527500002</v>
      </c>
      <c r="AB243" s="8">
        <v>0</v>
      </c>
      <c r="AC243" s="8">
        <v>49119.438527500002</v>
      </c>
      <c r="AD243" s="8">
        <v>0</v>
      </c>
      <c r="AE243" s="8">
        <v>27101.800000000003</v>
      </c>
      <c r="AF243" s="8" t="s">
        <v>58</v>
      </c>
      <c r="AG243" s="1">
        <v>0</v>
      </c>
      <c r="AH243" s="1">
        <v>0</v>
      </c>
      <c r="AI243" s="1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166</v>
      </c>
      <c r="BD243" s="56">
        <v>0</v>
      </c>
    </row>
  </sheetData>
  <autoFilter ref="A5:BD24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3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D041-A636-486E-BFB4-615D75697E0F}">
  <sheetPr>
    <tabColor rgb="FFFFFF00"/>
  </sheetPr>
  <dimension ref="A1:BD242"/>
  <sheetViews>
    <sheetView zoomScale="80" zoomScaleNormal="80" workbookViewId="0">
      <selection activeCell="D12" sqref="D12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45766</v>
      </c>
      <c r="E3" s="60" t="s">
        <v>52</v>
      </c>
      <c r="F3" s="60"/>
      <c r="G3" s="61">
        <v>10.130000000000001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 t="s">
        <v>144</v>
      </c>
      <c r="B6" s="14" t="s">
        <v>144</v>
      </c>
      <c r="C6" s="9" t="s">
        <v>311</v>
      </c>
      <c r="D6" s="13" t="s">
        <v>312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313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123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313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137</v>
      </c>
      <c r="BD7" s="56">
        <v>0</v>
      </c>
    </row>
    <row r="8" spans="1:56" ht="28.5" customHeight="1" x14ac:dyDescent="0.55000000000000004">
      <c r="A8" s="3">
        <v>45751</v>
      </c>
      <c r="B8" s="14" t="s">
        <v>544</v>
      </c>
      <c r="C8" s="9" t="s">
        <v>73</v>
      </c>
      <c r="D8" s="13" t="s">
        <v>529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153</v>
      </c>
      <c r="T8" s="12">
        <v>45773</v>
      </c>
      <c r="U8" s="11">
        <v>5000</v>
      </c>
      <c r="V8" s="10">
        <v>0</v>
      </c>
      <c r="W8" s="10">
        <v>5000</v>
      </c>
      <c r="X8" s="10">
        <v>5300</v>
      </c>
      <c r="Y8" s="10">
        <v>0</v>
      </c>
      <c r="Z8" s="9" t="s">
        <v>141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530</v>
      </c>
      <c r="AG8" s="1" t="s">
        <v>122</v>
      </c>
      <c r="AH8" s="1" t="s">
        <v>74</v>
      </c>
      <c r="AI8" s="1">
        <v>2</v>
      </c>
      <c r="AJ8" s="3">
        <v>45773</v>
      </c>
      <c r="AK8" s="3">
        <v>0</v>
      </c>
      <c r="AL8" s="3">
        <v>45764</v>
      </c>
      <c r="AM8" s="3">
        <v>45771</v>
      </c>
      <c r="AN8" s="3">
        <v>45772</v>
      </c>
      <c r="AO8" s="3">
        <v>45772</v>
      </c>
      <c r="AP8" s="3">
        <v>45768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8.5" customHeight="1" x14ac:dyDescent="0.55000000000000004">
      <c r="A9" s="3">
        <v>45751</v>
      </c>
      <c r="B9" s="14" t="s">
        <v>544</v>
      </c>
      <c r="C9" s="9" t="s">
        <v>73</v>
      </c>
      <c r="D9" s="13" t="s">
        <v>531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153</v>
      </c>
      <c r="T9" s="12">
        <v>45773</v>
      </c>
      <c r="U9" s="11">
        <v>5000</v>
      </c>
      <c r="V9" s="10">
        <v>0</v>
      </c>
      <c r="W9" s="10">
        <v>5000</v>
      </c>
      <c r="X9" s="10">
        <v>5300</v>
      </c>
      <c r="Y9" s="10">
        <v>0</v>
      </c>
      <c r="Z9" s="9" t="s">
        <v>141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530</v>
      </c>
      <c r="AG9" s="1" t="s">
        <v>121</v>
      </c>
      <c r="AH9" s="1" t="s">
        <v>74</v>
      </c>
      <c r="AI9" s="1">
        <v>2</v>
      </c>
      <c r="AJ9" s="3">
        <v>45773</v>
      </c>
      <c r="AK9" s="3">
        <v>0</v>
      </c>
      <c r="AL9" s="3">
        <v>45764</v>
      </c>
      <c r="AM9" s="3">
        <v>45771</v>
      </c>
      <c r="AN9" s="3">
        <v>45772</v>
      </c>
      <c r="AO9" s="3">
        <v>45772</v>
      </c>
      <c r="AP9" s="3">
        <v>45768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0</v>
      </c>
    </row>
    <row r="10" spans="1:56" ht="28.5" customHeight="1" x14ac:dyDescent="0.55000000000000004">
      <c r="A10" s="3">
        <v>0</v>
      </c>
      <c r="B10" s="14">
        <v>0</v>
      </c>
      <c r="C10" s="9">
        <v>0</v>
      </c>
      <c r="D10" s="13">
        <v>0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141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 t="s">
        <v>58</v>
      </c>
      <c r="AG10" s="1" t="s">
        <v>122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137</v>
      </c>
      <c r="BD10" s="56">
        <v>0</v>
      </c>
    </row>
    <row r="11" spans="1:56" ht="28.5" customHeight="1" x14ac:dyDescent="0.55000000000000004">
      <c r="A11" s="3">
        <v>0</v>
      </c>
      <c r="B11" s="14" t="s">
        <v>136</v>
      </c>
      <c r="C11" s="9" t="s">
        <v>572</v>
      </c>
      <c r="D11" s="13" t="s">
        <v>630</v>
      </c>
      <c r="E11" s="9">
        <v>17</v>
      </c>
      <c r="F11" s="9">
        <v>26</v>
      </c>
      <c r="G11" s="9" t="s">
        <v>60</v>
      </c>
      <c r="H11" s="9">
        <v>0</v>
      </c>
      <c r="I11" s="9">
        <v>48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24200</v>
      </c>
      <c r="V11" s="10">
        <v>0</v>
      </c>
      <c r="W11" s="10">
        <v>24200</v>
      </c>
      <c r="X11" s="10">
        <v>0</v>
      </c>
      <c r="Y11" s="10">
        <v>25410</v>
      </c>
      <c r="Z11" s="9" t="s">
        <v>631</v>
      </c>
      <c r="AA11" s="8">
        <v>18594.070000000003</v>
      </c>
      <c r="AB11" s="8">
        <v>0</v>
      </c>
      <c r="AC11" s="8">
        <v>18594.070000000003</v>
      </c>
      <c r="AD11" s="8">
        <v>0</v>
      </c>
      <c r="AE11" s="8">
        <v>0</v>
      </c>
      <c r="AF11" s="8">
        <v>0</v>
      </c>
      <c r="AG11" s="1" t="s">
        <v>122</v>
      </c>
      <c r="AH11" s="1" t="s">
        <v>74</v>
      </c>
      <c r="AI11" s="1">
        <v>2</v>
      </c>
      <c r="AJ11" s="3">
        <v>45777</v>
      </c>
      <c r="AK11" s="3">
        <v>0</v>
      </c>
      <c r="AL11" s="3">
        <v>45768</v>
      </c>
      <c r="AM11" s="3">
        <v>45775</v>
      </c>
      <c r="AN11" s="3">
        <v>45776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1208.2013484444446</v>
      </c>
    </row>
    <row r="12" spans="1:56" ht="28.5" customHeight="1" x14ac:dyDescent="0.55000000000000004">
      <c r="A12" s="3">
        <v>0</v>
      </c>
      <c r="B12" s="14">
        <v>0</v>
      </c>
      <c r="C12" s="9">
        <v>0</v>
      </c>
      <c r="D12" s="13">
        <v>0</v>
      </c>
      <c r="E12" s="9">
        <v>17</v>
      </c>
      <c r="F12" s="9">
        <v>26</v>
      </c>
      <c r="G12" s="9">
        <v>0</v>
      </c>
      <c r="H12" s="9">
        <v>0</v>
      </c>
      <c r="I12" s="9">
        <v>48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631</v>
      </c>
      <c r="AA12" s="8">
        <v>18594.070000000003</v>
      </c>
      <c r="AB12" s="8">
        <v>0</v>
      </c>
      <c r="AC12" s="8">
        <v>18594.070000000003</v>
      </c>
      <c r="AD12" s="8">
        <v>0</v>
      </c>
      <c r="AE12" s="8">
        <v>0</v>
      </c>
      <c r="AF12" s="8" t="s">
        <v>58</v>
      </c>
      <c r="AG12" s="1" t="s">
        <v>121</v>
      </c>
      <c r="AH12" s="1">
        <v>0</v>
      </c>
      <c r="AI12" s="1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632</v>
      </c>
      <c r="BD12" s="56">
        <v>0</v>
      </c>
    </row>
    <row r="13" spans="1:56" ht="28.5" customHeight="1" x14ac:dyDescent="0.55000000000000004">
      <c r="A13" s="3">
        <v>45752</v>
      </c>
      <c r="B13" s="14" t="s">
        <v>567</v>
      </c>
      <c r="C13" s="9" t="s">
        <v>546</v>
      </c>
      <c r="D13" s="13" t="s">
        <v>547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93</v>
      </c>
      <c r="M13" s="10">
        <v>19</v>
      </c>
      <c r="N13" s="9">
        <v>29</v>
      </c>
      <c r="O13" s="9">
        <v>40</v>
      </c>
      <c r="P13" s="10">
        <v>67.968380191999998</v>
      </c>
      <c r="Q13" s="10">
        <v>0</v>
      </c>
      <c r="R13" s="10">
        <v>67.968380191999998</v>
      </c>
      <c r="S13" s="9" t="s">
        <v>71</v>
      </c>
      <c r="T13" s="12">
        <v>45770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142</v>
      </c>
      <c r="AA13" s="8">
        <v>4121.1500000000005</v>
      </c>
      <c r="AB13" s="8">
        <v>4121.1500000000005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72</v>
      </c>
      <c r="AI13" s="1">
        <v>3</v>
      </c>
      <c r="AJ13" s="3">
        <v>45770</v>
      </c>
      <c r="AK13" s="3">
        <v>0</v>
      </c>
      <c r="AL13" s="3">
        <v>45760</v>
      </c>
      <c r="AM13" s="3">
        <v>45767</v>
      </c>
      <c r="AN13" s="3">
        <v>45768</v>
      </c>
      <c r="AO13" s="3">
        <v>45768</v>
      </c>
      <c r="AP13" s="3">
        <v>45765</v>
      </c>
      <c r="AQ13" s="3">
        <v>45769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 t="s">
        <v>144</v>
      </c>
      <c r="B14" s="14" t="s">
        <v>144</v>
      </c>
      <c r="C14" s="9" t="s">
        <v>254</v>
      </c>
      <c r="D14" s="13" t="s">
        <v>330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142</v>
      </c>
      <c r="AA14" s="8">
        <v>13201.65</v>
      </c>
      <c r="AB14" s="8">
        <v>7949</v>
      </c>
      <c r="AC14" s="8">
        <v>5252.65</v>
      </c>
      <c r="AD14" s="8">
        <v>0</v>
      </c>
      <c r="AE14" s="8">
        <v>0</v>
      </c>
      <c r="AF14" s="8">
        <v>0</v>
      </c>
      <c r="AG14" s="1" t="s">
        <v>123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361.38231999999999</v>
      </c>
    </row>
    <row r="15" spans="1:56" ht="28.5" customHeight="1" x14ac:dyDescent="0.55000000000000004">
      <c r="A15" s="3">
        <v>0</v>
      </c>
      <c r="B15" s="14">
        <v>0</v>
      </c>
      <c r="C15" s="9" t="s">
        <v>230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142</v>
      </c>
      <c r="AA15" s="8">
        <v>17322.8</v>
      </c>
      <c r="AB15" s="8">
        <v>12070.150000000001</v>
      </c>
      <c r="AC15" s="8">
        <v>5252.65</v>
      </c>
      <c r="AD15" s="8">
        <v>0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45749</v>
      </c>
      <c r="B16" s="14" t="s">
        <v>504</v>
      </c>
      <c r="C16" s="9" t="s">
        <v>505</v>
      </c>
      <c r="D16" s="13" t="s">
        <v>506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45768</v>
      </c>
      <c r="U16" s="11">
        <v>5000</v>
      </c>
      <c r="V16" s="10">
        <v>0</v>
      </c>
      <c r="W16" s="10">
        <v>5000</v>
      </c>
      <c r="X16" s="10">
        <v>5400</v>
      </c>
      <c r="Y16" s="10">
        <v>0</v>
      </c>
      <c r="Z16" s="9" t="s">
        <v>146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287</v>
      </c>
      <c r="AG16" s="1" t="s">
        <v>121</v>
      </c>
      <c r="AH16" s="1" t="s">
        <v>68</v>
      </c>
      <c r="AI16" s="1">
        <v>4</v>
      </c>
      <c r="AJ16" s="3">
        <v>45768</v>
      </c>
      <c r="AK16" s="3">
        <v>45764</v>
      </c>
      <c r="AL16" s="3">
        <v>45758</v>
      </c>
      <c r="AM16" s="3">
        <v>45765</v>
      </c>
      <c r="AN16" s="3">
        <v>45766</v>
      </c>
      <c r="AO16" s="3">
        <v>45766</v>
      </c>
      <c r="AP16" s="3">
        <v>45763</v>
      </c>
      <c r="AQ16" s="3">
        <v>45767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8.5" customHeight="1" x14ac:dyDescent="0.55000000000000004">
      <c r="A17" s="3">
        <v>45749</v>
      </c>
      <c r="B17" s="14" t="s">
        <v>507</v>
      </c>
      <c r="C17" s="9" t="s">
        <v>505</v>
      </c>
      <c r="D17" s="13" t="s">
        <v>508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92</v>
      </c>
      <c r="M17" s="10">
        <v>19</v>
      </c>
      <c r="N17" s="9">
        <v>33</v>
      </c>
      <c r="O17" s="9">
        <v>70</v>
      </c>
      <c r="P17" s="10">
        <v>135.35082607199999</v>
      </c>
      <c r="Q17" s="10">
        <v>0</v>
      </c>
      <c r="R17" s="10">
        <v>135.35082607199999</v>
      </c>
      <c r="S17" s="9" t="s">
        <v>71</v>
      </c>
      <c r="T17" s="12">
        <v>45768</v>
      </c>
      <c r="U17" s="11">
        <v>5000</v>
      </c>
      <c r="V17" s="10">
        <v>0</v>
      </c>
      <c r="W17" s="10">
        <v>5000</v>
      </c>
      <c r="X17" s="10">
        <v>5400</v>
      </c>
      <c r="Y17" s="10">
        <v>0</v>
      </c>
      <c r="Z17" s="9" t="s">
        <v>146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 t="s">
        <v>287</v>
      </c>
      <c r="AG17" s="1" t="s">
        <v>122</v>
      </c>
      <c r="AH17" s="1" t="s">
        <v>68</v>
      </c>
      <c r="AI17" s="1">
        <v>4</v>
      </c>
      <c r="AJ17" s="3">
        <v>45768</v>
      </c>
      <c r="AK17" s="3">
        <v>45764</v>
      </c>
      <c r="AL17" s="3">
        <v>45758</v>
      </c>
      <c r="AM17" s="3">
        <v>45765</v>
      </c>
      <c r="AN17" s="3">
        <v>45766</v>
      </c>
      <c r="AO17" s="3">
        <v>45766</v>
      </c>
      <c r="AP17" s="3">
        <v>45763</v>
      </c>
      <c r="AQ17" s="3">
        <v>45767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8.5" customHeight="1" x14ac:dyDescent="0.55000000000000004">
      <c r="A18" s="3" t="s">
        <v>144</v>
      </c>
      <c r="B18" s="14" t="s">
        <v>144</v>
      </c>
      <c r="C18" s="9" t="s">
        <v>170</v>
      </c>
      <c r="D18" s="13" t="s">
        <v>61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 t="s">
        <v>63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146</v>
      </c>
      <c r="AA18" s="8">
        <v>8801.1</v>
      </c>
      <c r="AB18" s="8">
        <v>5198</v>
      </c>
      <c r="AC18" s="8">
        <v>3603.1000000000004</v>
      </c>
      <c r="AD18" s="8">
        <v>0</v>
      </c>
      <c r="AE18" s="8">
        <v>8801.1</v>
      </c>
      <c r="AF18" s="8">
        <v>0</v>
      </c>
      <c r="AG18" s="1" t="s">
        <v>122</v>
      </c>
      <c r="AH18" s="1" t="s">
        <v>75</v>
      </c>
      <c r="AI18" s="1">
        <v>4</v>
      </c>
      <c r="AJ18" s="3" t="s">
        <v>63</v>
      </c>
      <c r="AK18" s="3" t="e">
        <v>#VALUE!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230.59840000000005</v>
      </c>
    </row>
    <row r="19" spans="1:56" ht="28.5" customHeight="1" x14ac:dyDescent="0.55000000000000004">
      <c r="A19" s="3">
        <v>0</v>
      </c>
      <c r="B19" s="14">
        <v>0</v>
      </c>
      <c r="C19" s="9">
        <v>0</v>
      </c>
      <c r="D19" s="13" t="s">
        <v>96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146</v>
      </c>
      <c r="AA19" s="8">
        <v>8801.1</v>
      </c>
      <c r="AB19" s="8">
        <v>5198</v>
      </c>
      <c r="AC19" s="8">
        <v>3603.1000000000004</v>
      </c>
      <c r="AD19" s="8">
        <v>0</v>
      </c>
      <c r="AE19" s="8">
        <v>8801.1</v>
      </c>
      <c r="AF19" s="8" t="s">
        <v>58</v>
      </c>
      <c r="AG19" s="1" t="s">
        <v>122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147</v>
      </c>
      <c r="BD19" s="56">
        <v>0</v>
      </c>
    </row>
    <row r="20" spans="1:56" ht="28.5" customHeight="1" x14ac:dyDescent="0.55000000000000004">
      <c r="A20" s="3">
        <v>45734</v>
      </c>
      <c r="B20" s="14" t="s">
        <v>405</v>
      </c>
      <c r="C20" s="9" t="s">
        <v>321</v>
      </c>
      <c r="D20" s="13" t="s">
        <v>296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131</v>
      </c>
      <c r="T20" s="12">
        <v>45769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167</v>
      </c>
      <c r="AA20" s="8">
        <v>16484.600000000002</v>
      </c>
      <c r="AB20" s="8">
        <v>7140</v>
      </c>
      <c r="AC20" s="8">
        <v>9344.6000000000022</v>
      </c>
      <c r="AD20" s="8">
        <v>0</v>
      </c>
      <c r="AE20" s="8">
        <v>0</v>
      </c>
      <c r="AF20" s="8">
        <v>0</v>
      </c>
      <c r="AG20" s="1" t="s">
        <v>122</v>
      </c>
      <c r="AH20" s="1" t="s">
        <v>72</v>
      </c>
      <c r="AI20" s="1">
        <v>3</v>
      </c>
      <c r="AJ20" s="3">
        <v>45769</v>
      </c>
      <c r="AK20" s="3">
        <v>0</v>
      </c>
      <c r="AL20" s="3">
        <v>45759</v>
      </c>
      <c r="AM20" s="3">
        <v>45766</v>
      </c>
      <c r="AN20" s="3">
        <v>45767</v>
      </c>
      <c r="AO20" s="3">
        <v>45767</v>
      </c>
      <c r="AP20" s="3">
        <v>45764</v>
      </c>
      <c r="AQ20" s="3">
        <v>45768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678.62561777777807</v>
      </c>
    </row>
    <row r="21" spans="1:56" ht="28.5" customHeight="1" x14ac:dyDescent="0.55000000000000004">
      <c r="A21" s="3">
        <v>45754</v>
      </c>
      <c r="B21" s="14" t="s">
        <v>583</v>
      </c>
      <c r="C21" s="9" t="s">
        <v>331</v>
      </c>
      <c r="D21" s="13" t="s">
        <v>238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45775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167</v>
      </c>
      <c r="AA21" s="8">
        <v>17602.2</v>
      </c>
      <c r="AB21" s="8">
        <v>0</v>
      </c>
      <c r="AC21" s="8">
        <v>17602.2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45775</v>
      </c>
      <c r="AK21" s="3">
        <v>0</v>
      </c>
      <c r="AL21" s="3">
        <v>45766</v>
      </c>
      <c r="AM21" s="3">
        <v>45773</v>
      </c>
      <c r="AN21" s="3">
        <v>45774</v>
      </c>
      <c r="AO21" s="3">
        <v>45774</v>
      </c>
      <c r="AP21" s="3">
        <v>45770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1278.3108800000005</v>
      </c>
    </row>
    <row r="22" spans="1:56" ht="28.5" customHeight="1" x14ac:dyDescent="0.55000000000000004">
      <c r="A22" s="3">
        <v>45754</v>
      </c>
      <c r="B22" s="14" t="s">
        <v>583</v>
      </c>
      <c r="C22" s="9" t="s">
        <v>331</v>
      </c>
      <c r="D22" s="13" t="s">
        <v>239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45775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167</v>
      </c>
      <c r="AA22" s="8">
        <v>8801.1</v>
      </c>
      <c r="AB22" s="8">
        <v>0</v>
      </c>
      <c r="AC22" s="8">
        <v>8801.1</v>
      </c>
      <c r="AD22" s="8">
        <v>0</v>
      </c>
      <c r="AE22" s="8">
        <v>0</v>
      </c>
      <c r="AF22" s="8">
        <v>0</v>
      </c>
      <c r="AG22" s="1" t="s">
        <v>122</v>
      </c>
      <c r="AH22" s="1" t="s">
        <v>74</v>
      </c>
      <c r="AI22" s="1">
        <v>2</v>
      </c>
      <c r="AJ22" s="3">
        <v>45775</v>
      </c>
      <c r="AK22" s="3">
        <v>0</v>
      </c>
      <c r="AL22" s="3">
        <v>45766</v>
      </c>
      <c r="AM22" s="3">
        <v>45773</v>
      </c>
      <c r="AN22" s="3">
        <v>45774</v>
      </c>
      <c r="AO22" s="3">
        <v>45774</v>
      </c>
      <c r="AP22" s="3">
        <v>45770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639.15544000000023</v>
      </c>
    </row>
    <row r="23" spans="1:56" ht="28.5" customHeight="1" x14ac:dyDescent="0.55000000000000004">
      <c r="A23" s="3">
        <v>45755</v>
      </c>
      <c r="B23" s="14" t="s">
        <v>598</v>
      </c>
      <c r="C23" s="9" t="s">
        <v>145</v>
      </c>
      <c r="D23" s="13" t="s">
        <v>132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45771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167</v>
      </c>
      <c r="AA23" s="8">
        <v>44005.499999999993</v>
      </c>
      <c r="AB23" s="8">
        <v>0</v>
      </c>
      <c r="AC23" s="8">
        <v>44005.499999999993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45771</v>
      </c>
      <c r="AK23" s="3">
        <v>0</v>
      </c>
      <c r="AL23" s="3">
        <v>45762</v>
      </c>
      <c r="AM23" s="3">
        <v>45769</v>
      </c>
      <c r="AN23" s="3">
        <v>45770</v>
      </c>
      <c r="AO23" s="3">
        <v>45770</v>
      </c>
      <c r="AP23" s="3">
        <v>45766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584</v>
      </c>
      <c r="AZ23" s="2">
        <v>0</v>
      </c>
      <c r="BA23" s="2">
        <v>0</v>
      </c>
      <c r="BB23" s="2">
        <v>0</v>
      </c>
      <c r="BC23" s="1" t="s">
        <v>103</v>
      </c>
      <c r="BD23" s="56">
        <v>3195.7771999999995</v>
      </c>
    </row>
    <row r="24" spans="1:56" ht="28.5" customHeight="1" x14ac:dyDescent="0.55000000000000004">
      <c r="A24" s="3">
        <v>45755</v>
      </c>
      <c r="B24" s="14" t="s">
        <v>599</v>
      </c>
      <c r="C24" s="9" t="s">
        <v>145</v>
      </c>
      <c r="D24" s="13" t="s">
        <v>224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45771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167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122</v>
      </c>
      <c r="AH24" s="1" t="s">
        <v>74</v>
      </c>
      <c r="AI24" s="1">
        <v>2</v>
      </c>
      <c r="AJ24" s="3">
        <v>45771</v>
      </c>
      <c r="AK24" s="3">
        <v>0</v>
      </c>
      <c r="AL24" s="3">
        <v>45762</v>
      </c>
      <c r="AM24" s="3">
        <v>45769</v>
      </c>
      <c r="AN24" s="3">
        <v>45770</v>
      </c>
      <c r="AO24" s="3">
        <v>45770</v>
      </c>
      <c r="AP24" s="3">
        <v>45766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584</v>
      </c>
      <c r="AZ24" s="2">
        <v>0</v>
      </c>
      <c r="BA24" s="2">
        <v>0</v>
      </c>
      <c r="BB24" s="2">
        <v>0</v>
      </c>
      <c r="BC24" s="1" t="s">
        <v>103</v>
      </c>
      <c r="BD24" s="56">
        <v>1278.3108800000005</v>
      </c>
    </row>
    <row r="25" spans="1:56" ht="28.5" customHeight="1" x14ac:dyDescent="0.55000000000000004">
      <c r="A25" s="3">
        <v>45755</v>
      </c>
      <c r="B25" s="14" t="s">
        <v>600</v>
      </c>
      <c r="C25" s="9" t="s">
        <v>145</v>
      </c>
      <c r="D25" s="13" t="s">
        <v>132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67</v>
      </c>
      <c r="T25" s="12">
        <v>45785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167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122</v>
      </c>
      <c r="AH25" s="1" t="s">
        <v>74</v>
      </c>
      <c r="AI25" s="1">
        <v>2</v>
      </c>
      <c r="AJ25" s="3">
        <v>45785</v>
      </c>
      <c r="AK25" s="3">
        <v>0</v>
      </c>
      <c r="AL25" s="3">
        <v>45776</v>
      </c>
      <c r="AM25" s="3">
        <v>45783</v>
      </c>
      <c r="AN25" s="3">
        <v>45784</v>
      </c>
      <c r="AO25" s="3">
        <v>45784</v>
      </c>
      <c r="AP25" s="3">
        <v>45780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3195.7771999999995</v>
      </c>
    </row>
    <row r="26" spans="1:56" ht="28.5" customHeight="1" x14ac:dyDescent="0.55000000000000004">
      <c r="A26" s="3">
        <v>45755</v>
      </c>
      <c r="B26" s="14" t="s">
        <v>599</v>
      </c>
      <c r="C26" s="9" t="s">
        <v>145</v>
      </c>
      <c r="D26" s="13" t="s">
        <v>224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45785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167</v>
      </c>
      <c r="AA26" s="8">
        <v>17602.2</v>
      </c>
      <c r="AB26" s="8">
        <v>0</v>
      </c>
      <c r="AC26" s="8">
        <v>17602.2</v>
      </c>
      <c r="AD26" s="8">
        <v>0</v>
      </c>
      <c r="AE26" s="8">
        <v>0</v>
      </c>
      <c r="AF26" s="8">
        <v>0</v>
      </c>
      <c r="AG26" s="1" t="s">
        <v>121</v>
      </c>
      <c r="AH26" s="1" t="s">
        <v>74</v>
      </c>
      <c r="AI26" s="1">
        <v>2</v>
      </c>
      <c r="AJ26" s="3">
        <v>45785</v>
      </c>
      <c r="AK26" s="3">
        <v>0</v>
      </c>
      <c r="AL26" s="3">
        <v>45776</v>
      </c>
      <c r="AM26" s="3">
        <v>45783</v>
      </c>
      <c r="AN26" s="3">
        <v>45784</v>
      </c>
      <c r="AO26" s="3">
        <v>45784</v>
      </c>
      <c r="AP26" s="3">
        <v>45780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103</v>
      </c>
      <c r="BD26" s="56">
        <v>1278.3108800000005</v>
      </c>
    </row>
    <row r="27" spans="1:56" ht="28.5" customHeight="1" x14ac:dyDescent="0.55000000000000004">
      <c r="A27" s="3">
        <v>45755</v>
      </c>
      <c r="B27" s="14" t="s">
        <v>599</v>
      </c>
      <c r="C27" s="9" t="s">
        <v>145</v>
      </c>
      <c r="D27" s="13" t="s">
        <v>224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67</v>
      </c>
      <c r="T27" s="12">
        <v>45799</v>
      </c>
      <c r="U27" s="11">
        <v>20000</v>
      </c>
      <c r="V27" s="10">
        <v>0</v>
      </c>
      <c r="W27" s="10">
        <v>20000</v>
      </c>
      <c r="X27" s="10">
        <v>0</v>
      </c>
      <c r="Y27" s="10">
        <v>21000</v>
      </c>
      <c r="Z27" s="9" t="s">
        <v>167</v>
      </c>
      <c r="AA27" s="8">
        <v>17602.2</v>
      </c>
      <c r="AB27" s="8">
        <v>0</v>
      </c>
      <c r="AC27" s="8">
        <v>17602.2</v>
      </c>
      <c r="AD27" s="8">
        <v>0</v>
      </c>
      <c r="AE27" s="8">
        <v>0</v>
      </c>
      <c r="AF27" s="8">
        <v>0</v>
      </c>
      <c r="AG27" s="1" t="s">
        <v>121</v>
      </c>
      <c r="AH27" s="1" t="s">
        <v>74</v>
      </c>
      <c r="AI27" s="1">
        <v>2</v>
      </c>
      <c r="AJ27" s="3">
        <v>45799</v>
      </c>
      <c r="AK27" s="3">
        <v>0</v>
      </c>
      <c r="AL27" s="3">
        <v>45790</v>
      </c>
      <c r="AM27" s="3">
        <v>45797</v>
      </c>
      <c r="AN27" s="3">
        <v>45798</v>
      </c>
      <c r="AO27" s="3">
        <v>45798</v>
      </c>
      <c r="AP27" s="3">
        <v>45794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103</v>
      </c>
      <c r="BD27" s="56">
        <v>1278.3108800000005</v>
      </c>
    </row>
    <row r="28" spans="1:56" ht="28.5" customHeight="1" x14ac:dyDescent="0.55000000000000004">
      <c r="A28" s="3" t="s">
        <v>144</v>
      </c>
      <c r="B28" s="14" t="s">
        <v>144</v>
      </c>
      <c r="C28" s="9" t="s">
        <v>235</v>
      </c>
      <c r="D28" s="13" t="s">
        <v>236</v>
      </c>
      <c r="E28" s="9">
        <v>19</v>
      </c>
      <c r="F28" s="9">
        <v>32</v>
      </c>
      <c r="G28" s="9" t="s">
        <v>60</v>
      </c>
      <c r="H28" s="9">
        <v>0</v>
      </c>
      <c r="I28" s="9">
        <v>64</v>
      </c>
      <c r="J28" s="9" t="s">
        <v>57</v>
      </c>
      <c r="K28" s="9">
        <v>5</v>
      </c>
      <c r="L28" s="9" t="s">
        <v>93</v>
      </c>
      <c r="M28" s="10">
        <v>20</v>
      </c>
      <c r="N28" s="9">
        <v>35</v>
      </c>
      <c r="O28" s="9">
        <v>40</v>
      </c>
      <c r="P28" s="10">
        <v>172.69642879999998</v>
      </c>
      <c r="Q28" s="10">
        <v>0</v>
      </c>
      <c r="R28" s="10">
        <v>172.69642879999998</v>
      </c>
      <c r="S28" s="9" t="s">
        <v>67</v>
      </c>
      <c r="T28" s="12" t="s">
        <v>63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167</v>
      </c>
      <c r="AA28" s="8">
        <v>9359.9000000000015</v>
      </c>
      <c r="AB28" s="8">
        <v>0</v>
      </c>
      <c r="AC28" s="8">
        <v>9359.9000000000015</v>
      </c>
      <c r="AD28" s="8">
        <v>0</v>
      </c>
      <c r="AE28" s="8">
        <v>0</v>
      </c>
      <c r="AF28" s="8">
        <v>0</v>
      </c>
      <c r="AG28" s="1" t="s">
        <v>121</v>
      </c>
      <c r="AH28" s="1" t="s">
        <v>72</v>
      </c>
      <c r="AI28" s="1">
        <v>3</v>
      </c>
      <c r="AJ28" s="3" t="s">
        <v>63</v>
      </c>
      <c r="AK28" s="3">
        <v>0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 t="e">
        <v>#VALUE!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103</v>
      </c>
      <c r="BD28" s="56">
        <v>679.73673777777788</v>
      </c>
    </row>
    <row r="29" spans="1:56" ht="28.5" customHeight="1" x14ac:dyDescent="0.55000000000000004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167</v>
      </c>
      <c r="AA29" s="8">
        <v>193065.4</v>
      </c>
      <c r="AB29" s="8">
        <v>7140</v>
      </c>
      <c r="AC29" s="8">
        <v>185925.4</v>
      </c>
      <c r="AD29" s="8">
        <v>0</v>
      </c>
      <c r="AE29" s="8">
        <v>0</v>
      </c>
      <c r="AF29" s="8" t="s">
        <v>58</v>
      </c>
      <c r="AG29" s="1" t="s">
        <v>123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103</v>
      </c>
      <c r="BD29" s="56">
        <v>0</v>
      </c>
    </row>
    <row r="30" spans="1:56" ht="28.5" customHeight="1" x14ac:dyDescent="0.55000000000000004">
      <c r="A30" s="3">
        <v>45751</v>
      </c>
      <c r="B30" s="14" t="s">
        <v>552</v>
      </c>
      <c r="C30" s="9" t="s">
        <v>73</v>
      </c>
      <c r="D30" s="13" t="s">
        <v>550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45768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553</v>
      </c>
      <c r="AG30" s="1" t="s">
        <v>121</v>
      </c>
      <c r="AH30" s="1" t="s">
        <v>74</v>
      </c>
      <c r="AI30" s="1">
        <v>2</v>
      </c>
      <c r="AJ30" s="3">
        <v>45768</v>
      </c>
      <c r="AK30" s="3">
        <v>0</v>
      </c>
      <c r="AL30" s="3">
        <v>45759</v>
      </c>
      <c r="AM30" s="3">
        <v>45766</v>
      </c>
      <c r="AN30" s="3">
        <v>45767</v>
      </c>
      <c r="AO30" s="3">
        <v>45767</v>
      </c>
      <c r="AP30" s="3">
        <v>45763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8.5" customHeight="1" x14ac:dyDescent="0.55000000000000004">
      <c r="A31" s="3">
        <v>45751</v>
      </c>
      <c r="B31" s="14" t="s">
        <v>552</v>
      </c>
      <c r="C31" s="9" t="s">
        <v>73</v>
      </c>
      <c r="D31" s="13" t="s">
        <v>201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45768</v>
      </c>
      <c r="U31" s="11">
        <v>5000</v>
      </c>
      <c r="V31" s="10">
        <v>5250</v>
      </c>
      <c r="W31" s="10">
        <v>0</v>
      </c>
      <c r="X31" s="10">
        <v>5300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553</v>
      </c>
      <c r="AG31" s="1" t="s">
        <v>123</v>
      </c>
      <c r="AH31" s="1" t="s">
        <v>74</v>
      </c>
      <c r="AI31" s="1">
        <v>2</v>
      </c>
      <c r="AJ31" s="3">
        <v>45768</v>
      </c>
      <c r="AK31" s="3">
        <v>0</v>
      </c>
      <c r="AL31" s="3">
        <v>45759</v>
      </c>
      <c r="AM31" s="3">
        <v>45766</v>
      </c>
      <c r="AN31" s="3">
        <v>45767</v>
      </c>
      <c r="AO31" s="3">
        <v>45767</v>
      </c>
      <c r="AP31" s="3">
        <v>45763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8.5" customHeight="1" x14ac:dyDescent="0.55000000000000004">
      <c r="A32" s="3">
        <v>45751</v>
      </c>
      <c r="B32" s="14" t="s">
        <v>552</v>
      </c>
      <c r="C32" s="9" t="s">
        <v>73</v>
      </c>
      <c r="D32" s="13" t="s">
        <v>298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45768</v>
      </c>
      <c r="U32" s="11">
        <v>5000</v>
      </c>
      <c r="V32" s="10">
        <v>54</v>
      </c>
      <c r="W32" s="10">
        <v>4946</v>
      </c>
      <c r="X32" s="10">
        <v>5200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553</v>
      </c>
      <c r="AG32" s="1" t="s">
        <v>123</v>
      </c>
      <c r="AH32" s="1" t="s">
        <v>74</v>
      </c>
      <c r="AI32" s="1">
        <v>2</v>
      </c>
      <c r="AJ32" s="3">
        <v>45768</v>
      </c>
      <c r="AK32" s="3">
        <v>0</v>
      </c>
      <c r="AL32" s="3">
        <v>45759</v>
      </c>
      <c r="AM32" s="3">
        <v>45766</v>
      </c>
      <c r="AN32" s="3">
        <v>45767</v>
      </c>
      <c r="AO32" s="3">
        <v>45767</v>
      </c>
      <c r="AP32" s="3">
        <v>45763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8.5" customHeight="1" x14ac:dyDescent="0.55000000000000004">
      <c r="A33" s="3">
        <v>45751</v>
      </c>
      <c r="B33" s="14" t="s">
        <v>552</v>
      </c>
      <c r="C33" s="9" t="s">
        <v>73</v>
      </c>
      <c r="D33" s="13" t="s">
        <v>169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45768</v>
      </c>
      <c r="U33" s="11">
        <v>10000</v>
      </c>
      <c r="V33" s="10">
        <v>10000</v>
      </c>
      <c r="W33" s="10">
        <v>0</v>
      </c>
      <c r="X33" s="10">
        <v>10300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553</v>
      </c>
      <c r="AG33" s="1" t="s">
        <v>121</v>
      </c>
      <c r="AH33" s="1" t="s">
        <v>74</v>
      </c>
      <c r="AI33" s="1">
        <v>2</v>
      </c>
      <c r="AJ33" s="3">
        <v>45768</v>
      </c>
      <c r="AK33" s="3">
        <v>0</v>
      </c>
      <c r="AL33" s="3">
        <v>45759</v>
      </c>
      <c r="AM33" s="3">
        <v>45766</v>
      </c>
      <c r="AN33" s="3">
        <v>45767</v>
      </c>
      <c r="AO33" s="3">
        <v>45767</v>
      </c>
      <c r="AP33" s="3">
        <v>45763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8.5" customHeight="1" x14ac:dyDescent="0.55000000000000004">
      <c r="A34" s="3">
        <v>45751</v>
      </c>
      <c r="B34" s="14" t="s">
        <v>549</v>
      </c>
      <c r="C34" s="9" t="s">
        <v>73</v>
      </c>
      <c r="D34" s="13" t="s">
        <v>554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45769</v>
      </c>
      <c r="U34" s="11">
        <v>5000</v>
      </c>
      <c r="V34" s="10">
        <v>0</v>
      </c>
      <c r="W34" s="10">
        <v>5000</v>
      </c>
      <c r="X34" s="10">
        <v>5300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540</v>
      </c>
      <c r="AG34" s="1" t="s">
        <v>124</v>
      </c>
      <c r="AH34" s="1" t="s">
        <v>74</v>
      </c>
      <c r="AI34" s="1">
        <v>2</v>
      </c>
      <c r="AJ34" s="3">
        <v>45769</v>
      </c>
      <c r="AK34" s="3">
        <v>0</v>
      </c>
      <c r="AL34" s="3">
        <v>45760</v>
      </c>
      <c r="AM34" s="3">
        <v>45767</v>
      </c>
      <c r="AN34" s="3">
        <v>45768</v>
      </c>
      <c r="AO34" s="3">
        <v>45768</v>
      </c>
      <c r="AP34" s="3">
        <v>45764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8.5" customHeight="1" x14ac:dyDescent="0.55000000000000004">
      <c r="A35" s="3">
        <v>45751</v>
      </c>
      <c r="B35" s="14" t="s">
        <v>549</v>
      </c>
      <c r="C35" s="9" t="s">
        <v>73</v>
      </c>
      <c r="D35" s="13" t="s">
        <v>298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45769</v>
      </c>
      <c r="U35" s="11">
        <v>5000</v>
      </c>
      <c r="V35" s="10">
        <v>0</v>
      </c>
      <c r="W35" s="10">
        <v>5000</v>
      </c>
      <c r="X35" s="10">
        <v>5200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540</v>
      </c>
      <c r="AG35" s="1" t="s">
        <v>124</v>
      </c>
      <c r="AH35" s="1" t="s">
        <v>74</v>
      </c>
      <c r="AI35" s="1">
        <v>2</v>
      </c>
      <c r="AJ35" s="3">
        <v>45769</v>
      </c>
      <c r="AK35" s="3">
        <v>0</v>
      </c>
      <c r="AL35" s="3">
        <v>45760</v>
      </c>
      <c r="AM35" s="3">
        <v>45767</v>
      </c>
      <c r="AN35" s="3">
        <v>45768</v>
      </c>
      <c r="AO35" s="3">
        <v>45768</v>
      </c>
      <c r="AP35" s="3">
        <v>45764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8.5" customHeight="1" x14ac:dyDescent="0.55000000000000004">
      <c r="A36" s="3">
        <v>45751</v>
      </c>
      <c r="B36" s="14" t="s">
        <v>549</v>
      </c>
      <c r="C36" s="9" t="s">
        <v>73</v>
      </c>
      <c r="D36" s="13" t="s">
        <v>200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45769</v>
      </c>
      <c r="U36" s="11">
        <v>10000</v>
      </c>
      <c r="V36" s="10">
        <v>10000</v>
      </c>
      <c r="W36" s="10">
        <v>0</v>
      </c>
      <c r="X36" s="10">
        <v>10400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540</v>
      </c>
      <c r="AG36" s="1" t="s">
        <v>121</v>
      </c>
      <c r="AH36" s="1" t="s">
        <v>74</v>
      </c>
      <c r="AI36" s="1">
        <v>2</v>
      </c>
      <c r="AJ36" s="3">
        <v>45769</v>
      </c>
      <c r="AK36" s="3">
        <v>0</v>
      </c>
      <c r="AL36" s="3">
        <v>45760</v>
      </c>
      <c r="AM36" s="3">
        <v>45767</v>
      </c>
      <c r="AN36" s="3">
        <v>45768</v>
      </c>
      <c r="AO36" s="3">
        <v>45768</v>
      </c>
      <c r="AP36" s="3">
        <v>45764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8.5" customHeight="1" x14ac:dyDescent="0.55000000000000004">
      <c r="A37" s="3">
        <v>45737</v>
      </c>
      <c r="B37" s="14" t="s">
        <v>421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45769</v>
      </c>
      <c r="U37" s="11">
        <v>20000</v>
      </c>
      <c r="V37" s="10">
        <v>5000</v>
      </c>
      <c r="W37" s="10">
        <v>15000</v>
      </c>
      <c r="X37" s="10">
        <v>0</v>
      </c>
      <c r="Y37" s="10">
        <v>0</v>
      </c>
      <c r="Z37" s="9" t="s">
        <v>172</v>
      </c>
      <c r="AA37" s="8">
        <v>13201.65</v>
      </c>
      <c r="AB37" s="8">
        <v>0</v>
      </c>
      <c r="AC37" s="8">
        <v>13201.65</v>
      </c>
      <c r="AD37" s="8">
        <v>0</v>
      </c>
      <c r="AE37" s="8">
        <v>0</v>
      </c>
      <c r="AF37" s="8">
        <v>0</v>
      </c>
      <c r="AG37" s="1" t="s">
        <v>123</v>
      </c>
      <c r="AH37" s="1" t="s">
        <v>77</v>
      </c>
      <c r="AI37" s="1">
        <v>1</v>
      </c>
      <c r="AJ37" s="3">
        <v>45769</v>
      </c>
      <c r="AK37" s="3">
        <v>0</v>
      </c>
      <c r="AL37" s="3">
        <v>0</v>
      </c>
      <c r="AM37" s="3">
        <v>0</v>
      </c>
      <c r="AN37" s="3">
        <v>0</v>
      </c>
      <c r="AO37" s="3">
        <v>45768</v>
      </c>
      <c r="AP37" s="3">
        <v>45764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994.40695200000005</v>
      </c>
    </row>
    <row r="38" spans="1:56" ht="28.5" customHeight="1" x14ac:dyDescent="0.55000000000000004">
      <c r="A38" s="3">
        <v>45737</v>
      </c>
      <c r="B38" s="14" t="s">
        <v>422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45769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172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121</v>
      </c>
      <c r="AH38" s="1" t="s">
        <v>77</v>
      </c>
      <c r="AI38" s="1">
        <v>1</v>
      </c>
      <c r="AJ38" s="3">
        <v>45769</v>
      </c>
      <c r="AK38" s="3">
        <v>0</v>
      </c>
      <c r="AL38" s="3">
        <v>0</v>
      </c>
      <c r="AM38" s="3">
        <v>0</v>
      </c>
      <c r="AN38" s="3">
        <v>0</v>
      </c>
      <c r="AO38" s="3">
        <v>45768</v>
      </c>
      <c r="AP38" s="3">
        <v>45764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1325.8759360000001</v>
      </c>
    </row>
    <row r="39" spans="1:56" ht="28.5" customHeight="1" x14ac:dyDescent="0.55000000000000004">
      <c r="A39" s="3">
        <v>45751</v>
      </c>
      <c r="B39" s="14" t="s">
        <v>552</v>
      </c>
      <c r="C39" s="9" t="s">
        <v>73</v>
      </c>
      <c r="D39" s="13" t="s">
        <v>200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45770</v>
      </c>
      <c r="U39" s="11">
        <v>10000</v>
      </c>
      <c r="V39" s="10">
        <v>9522</v>
      </c>
      <c r="W39" s="10">
        <v>478</v>
      </c>
      <c r="X39" s="10">
        <v>10400</v>
      </c>
      <c r="Y39" s="10">
        <v>0</v>
      </c>
      <c r="Z39" s="9" t="s">
        <v>172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533</v>
      </c>
      <c r="AG39" s="1" t="s">
        <v>121</v>
      </c>
      <c r="AH39" s="1" t="s">
        <v>74</v>
      </c>
      <c r="AI39" s="1">
        <v>2</v>
      </c>
      <c r="AJ39" s="3">
        <v>45770</v>
      </c>
      <c r="AK39" s="3">
        <v>0</v>
      </c>
      <c r="AL39" s="3">
        <v>45761</v>
      </c>
      <c r="AM39" s="3">
        <v>45768</v>
      </c>
      <c r="AN39" s="3">
        <v>45769</v>
      </c>
      <c r="AO39" s="3">
        <v>45769</v>
      </c>
      <c r="AP39" s="3">
        <v>45765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8.5" customHeight="1" x14ac:dyDescent="0.55000000000000004">
      <c r="A40" s="3">
        <v>45751</v>
      </c>
      <c r="B40" s="14" t="s">
        <v>552</v>
      </c>
      <c r="C40" s="9" t="s">
        <v>73</v>
      </c>
      <c r="D40" s="13" t="s">
        <v>206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45770</v>
      </c>
      <c r="U40" s="11">
        <v>5000</v>
      </c>
      <c r="V40" s="10">
        <v>0</v>
      </c>
      <c r="W40" s="10">
        <v>5000</v>
      </c>
      <c r="X40" s="10">
        <v>5300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533</v>
      </c>
      <c r="AG40" s="1" t="s">
        <v>123</v>
      </c>
      <c r="AH40" s="1" t="s">
        <v>74</v>
      </c>
      <c r="AI40" s="1">
        <v>2</v>
      </c>
      <c r="AJ40" s="3">
        <v>45770</v>
      </c>
      <c r="AK40" s="3">
        <v>0</v>
      </c>
      <c r="AL40" s="3">
        <v>45761</v>
      </c>
      <c r="AM40" s="3">
        <v>45768</v>
      </c>
      <c r="AN40" s="3">
        <v>45769</v>
      </c>
      <c r="AO40" s="3">
        <v>45769</v>
      </c>
      <c r="AP40" s="3">
        <v>45765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8.5" customHeight="1" x14ac:dyDescent="0.55000000000000004">
      <c r="A41" s="3">
        <v>45751</v>
      </c>
      <c r="B41" s="14" t="s">
        <v>555</v>
      </c>
      <c r="C41" s="9" t="s">
        <v>73</v>
      </c>
      <c r="D41" s="13" t="s">
        <v>225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45770</v>
      </c>
      <c r="U41" s="11">
        <v>5000</v>
      </c>
      <c r="V41" s="10">
        <v>5475</v>
      </c>
      <c r="W41" s="10">
        <v>0</v>
      </c>
      <c r="X41" s="10">
        <v>5580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533</v>
      </c>
      <c r="AG41" s="1" t="s">
        <v>123</v>
      </c>
      <c r="AH41" s="1" t="s">
        <v>74</v>
      </c>
      <c r="AI41" s="1">
        <v>2</v>
      </c>
      <c r="AJ41" s="3">
        <v>45770</v>
      </c>
      <c r="AK41" s="3">
        <v>0</v>
      </c>
      <c r="AL41" s="3">
        <v>45761</v>
      </c>
      <c r="AM41" s="3">
        <v>45768</v>
      </c>
      <c r="AN41" s="3">
        <v>45769</v>
      </c>
      <c r="AO41" s="3">
        <v>45769</v>
      </c>
      <c r="AP41" s="3">
        <v>45765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8.5" customHeight="1" x14ac:dyDescent="0.55000000000000004">
      <c r="A42" s="3">
        <v>45751</v>
      </c>
      <c r="B42" s="14" t="s">
        <v>555</v>
      </c>
      <c r="C42" s="9" t="s">
        <v>73</v>
      </c>
      <c r="D42" s="13" t="s">
        <v>534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45770</v>
      </c>
      <c r="U42" s="11">
        <v>5000</v>
      </c>
      <c r="V42" s="10">
        <v>5066</v>
      </c>
      <c r="W42" s="10">
        <v>0</v>
      </c>
      <c r="X42" s="10">
        <v>5300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533</v>
      </c>
      <c r="AG42" s="1" t="s">
        <v>121</v>
      </c>
      <c r="AH42" s="1" t="s">
        <v>74</v>
      </c>
      <c r="AI42" s="1">
        <v>2</v>
      </c>
      <c r="AJ42" s="3">
        <v>45770</v>
      </c>
      <c r="AK42" s="3">
        <v>0</v>
      </c>
      <c r="AL42" s="3">
        <v>45761</v>
      </c>
      <c r="AM42" s="3">
        <v>45768</v>
      </c>
      <c r="AN42" s="3">
        <v>45769</v>
      </c>
      <c r="AO42" s="3">
        <v>45769</v>
      </c>
      <c r="AP42" s="3">
        <v>45765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8.5" customHeight="1" x14ac:dyDescent="0.55000000000000004">
      <c r="A43" s="3">
        <v>45751</v>
      </c>
      <c r="B43" s="14" t="s">
        <v>549</v>
      </c>
      <c r="C43" s="9" t="s">
        <v>73</v>
      </c>
      <c r="D43" s="13" t="s">
        <v>197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45771</v>
      </c>
      <c r="U43" s="11">
        <v>5000</v>
      </c>
      <c r="V43" s="10">
        <v>0</v>
      </c>
      <c r="W43" s="10">
        <v>5000</v>
      </c>
      <c r="X43" s="10">
        <v>5300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556</v>
      </c>
      <c r="AG43" s="1" t="s">
        <v>123</v>
      </c>
      <c r="AH43" s="1" t="s">
        <v>74</v>
      </c>
      <c r="AI43" s="1">
        <v>2</v>
      </c>
      <c r="AJ43" s="3">
        <v>45771</v>
      </c>
      <c r="AK43" s="3">
        <v>0</v>
      </c>
      <c r="AL43" s="3">
        <v>45762</v>
      </c>
      <c r="AM43" s="3">
        <v>45769</v>
      </c>
      <c r="AN43" s="3">
        <v>45770</v>
      </c>
      <c r="AO43" s="3">
        <v>45770</v>
      </c>
      <c r="AP43" s="3">
        <v>45766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8.5" customHeight="1" x14ac:dyDescent="0.55000000000000004">
      <c r="A44" s="3">
        <v>45751</v>
      </c>
      <c r="B44" s="14" t="s">
        <v>549</v>
      </c>
      <c r="C44" s="9" t="s">
        <v>73</v>
      </c>
      <c r="D44" s="13" t="s">
        <v>343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45771</v>
      </c>
      <c r="U44" s="11">
        <v>5000</v>
      </c>
      <c r="V44" s="10">
        <v>510</v>
      </c>
      <c r="W44" s="10">
        <v>4490</v>
      </c>
      <c r="X44" s="10">
        <v>5100</v>
      </c>
      <c r="Y44" s="10">
        <v>0</v>
      </c>
      <c r="Z44" s="9" t="s">
        <v>172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556</v>
      </c>
      <c r="AG44" s="1" t="s">
        <v>124</v>
      </c>
      <c r="AH44" s="1" t="s">
        <v>74</v>
      </c>
      <c r="AI44" s="1">
        <v>2</v>
      </c>
      <c r="AJ44" s="3">
        <v>45771</v>
      </c>
      <c r="AK44" s="3">
        <v>0</v>
      </c>
      <c r="AL44" s="3">
        <v>45762</v>
      </c>
      <c r="AM44" s="3">
        <v>45769</v>
      </c>
      <c r="AN44" s="3">
        <v>45770</v>
      </c>
      <c r="AO44" s="3">
        <v>45770</v>
      </c>
      <c r="AP44" s="3">
        <v>45766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8.5" customHeight="1" x14ac:dyDescent="0.55000000000000004">
      <c r="A45" s="3">
        <v>45751</v>
      </c>
      <c r="B45" s="14" t="s">
        <v>549</v>
      </c>
      <c r="C45" s="9" t="s">
        <v>73</v>
      </c>
      <c r="D45" s="13" t="s">
        <v>207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45771</v>
      </c>
      <c r="U45" s="11">
        <v>5000</v>
      </c>
      <c r="V45" s="10">
        <v>4972</v>
      </c>
      <c r="W45" s="10">
        <v>28</v>
      </c>
      <c r="X45" s="10">
        <v>5200</v>
      </c>
      <c r="Y45" s="10">
        <v>0</v>
      </c>
      <c r="Z45" s="9" t="s">
        <v>172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556</v>
      </c>
      <c r="AG45" s="1" t="s">
        <v>123</v>
      </c>
      <c r="AH45" s="1" t="s">
        <v>74</v>
      </c>
      <c r="AI45" s="1">
        <v>2</v>
      </c>
      <c r="AJ45" s="3">
        <v>45771</v>
      </c>
      <c r="AK45" s="3">
        <v>0</v>
      </c>
      <c r="AL45" s="3">
        <v>45762</v>
      </c>
      <c r="AM45" s="3">
        <v>45769</v>
      </c>
      <c r="AN45" s="3">
        <v>45770</v>
      </c>
      <c r="AO45" s="3">
        <v>45770</v>
      </c>
      <c r="AP45" s="3">
        <v>45766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8.5" customHeight="1" x14ac:dyDescent="0.55000000000000004">
      <c r="A46" s="3">
        <v>45751</v>
      </c>
      <c r="B46" s="14" t="s">
        <v>549</v>
      </c>
      <c r="C46" s="9" t="s">
        <v>73</v>
      </c>
      <c r="D46" s="13">
        <v>997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45771</v>
      </c>
      <c r="U46" s="11">
        <v>5000</v>
      </c>
      <c r="V46" s="10">
        <v>0</v>
      </c>
      <c r="W46" s="10">
        <v>5000</v>
      </c>
      <c r="X46" s="10">
        <v>5300</v>
      </c>
      <c r="Y46" s="10">
        <v>0</v>
      </c>
      <c r="Z46" s="9" t="s">
        <v>172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556</v>
      </c>
      <c r="AG46" s="1" t="s">
        <v>123</v>
      </c>
      <c r="AH46" s="1" t="s">
        <v>74</v>
      </c>
      <c r="AI46" s="1">
        <v>2</v>
      </c>
      <c r="AJ46" s="3">
        <v>45771</v>
      </c>
      <c r="AK46" s="3">
        <v>0</v>
      </c>
      <c r="AL46" s="3">
        <v>45762</v>
      </c>
      <c r="AM46" s="3">
        <v>45769</v>
      </c>
      <c r="AN46" s="3">
        <v>45770</v>
      </c>
      <c r="AO46" s="3">
        <v>45770</v>
      </c>
      <c r="AP46" s="3">
        <v>45766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8.5" customHeight="1" x14ac:dyDescent="0.55000000000000004">
      <c r="A47" s="3">
        <v>45751</v>
      </c>
      <c r="B47" s="14" t="s">
        <v>557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45771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172</v>
      </c>
      <c r="AA47" s="8">
        <v>5238.75</v>
      </c>
      <c r="AB47" s="8">
        <v>0</v>
      </c>
      <c r="AC47" s="8">
        <v>5238.75</v>
      </c>
      <c r="AD47" s="8">
        <v>0</v>
      </c>
      <c r="AE47" s="8">
        <v>0</v>
      </c>
      <c r="AF47" s="8" t="s">
        <v>556</v>
      </c>
      <c r="AG47" s="1" t="s">
        <v>123</v>
      </c>
      <c r="AH47" s="1" t="s">
        <v>77</v>
      </c>
      <c r="AI47" s="1">
        <v>1</v>
      </c>
      <c r="AJ47" s="3">
        <v>45771</v>
      </c>
      <c r="AK47" s="3">
        <v>0</v>
      </c>
      <c r="AL47" s="3">
        <v>0</v>
      </c>
      <c r="AM47" s="3">
        <v>0</v>
      </c>
      <c r="AN47" s="3">
        <v>0</v>
      </c>
      <c r="AO47" s="3">
        <v>45770</v>
      </c>
      <c r="AP47" s="3">
        <v>45766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394.60593333333333</v>
      </c>
    </row>
    <row r="48" spans="1:56" ht="28.5" customHeight="1" x14ac:dyDescent="0.55000000000000004">
      <c r="A48" s="3">
        <v>45751</v>
      </c>
      <c r="B48" s="14" t="s">
        <v>552</v>
      </c>
      <c r="C48" s="9" t="s">
        <v>73</v>
      </c>
      <c r="D48" s="13" t="s">
        <v>550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45772</v>
      </c>
      <c r="U48" s="11">
        <v>5000</v>
      </c>
      <c r="V48" s="10">
        <v>0</v>
      </c>
      <c r="W48" s="10">
        <v>5000</v>
      </c>
      <c r="X48" s="10">
        <v>5250</v>
      </c>
      <c r="Y48" s="10">
        <v>0</v>
      </c>
      <c r="Z48" s="9" t="s">
        <v>172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558</v>
      </c>
      <c r="AG48" s="1" t="s">
        <v>123</v>
      </c>
      <c r="AH48" s="1" t="s">
        <v>74</v>
      </c>
      <c r="AI48" s="1">
        <v>2</v>
      </c>
      <c r="AJ48" s="3">
        <v>45772</v>
      </c>
      <c r="AK48" s="3">
        <v>0</v>
      </c>
      <c r="AL48" s="3">
        <v>45763</v>
      </c>
      <c r="AM48" s="3">
        <v>45770</v>
      </c>
      <c r="AN48" s="3">
        <v>45771</v>
      </c>
      <c r="AO48" s="3">
        <v>45771</v>
      </c>
      <c r="AP48" s="3">
        <v>45767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0</v>
      </c>
    </row>
    <row r="49" spans="1:56" ht="28.5" customHeight="1" x14ac:dyDescent="0.55000000000000004">
      <c r="A49" s="3">
        <v>45751</v>
      </c>
      <c r="B49" s="14" t="s">
        <v>552</v>
      </c>
      <c r="C49" s="9" t="s">
        <v>73</v>
      </c>
      <c r="D49" s="13" t="s">
        <v>343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45772</v>
      </c>
      <c r="U49" s="11">
        <v>5000</v>
      </c>
      <c r="V49" s="10">
        <v>0</v>
      </c>
      <c r="W49" s="10">
        <v>5000</v>
      </c>
      <c r="X49" s="10">
        <v>5100</v>
      </c>
      <c r="Y49" s="10">
        <v>0</v>
      </c>
      <c r="Z49" s="9" t="s">
        <v>172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558</v>
      </c>
      <c r="AG49" s="1" t="s">
        <v>123</v>
      </c>
      <c r="AH49" s="1" t="s">
        <v>74</v>
      </c>
      <c r="AI49" s="1">
        <v>2</v>
      </c>
      <c r="AJ49" s="3">
        <v>45772</v>
      </c>
      <c r="AK49" s="3">
        <v>0</v>
      </c>
      <c r="AL49" s="3">
        <v>45763</v>
      </c>
      <c r="AM49" s="3">
        <v>45770</v>
      </c>
      <c r="AN49" s="3">
        <v>45771</v>
      </c>
      <c r="AO49" s="3">
        <v>45771</v>
      </c>
      <c r="AP49" s="3">
        <v>45767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0</v>
      </c>
    </row>
    <row r="50" spans="1:56" ht="28.5" customHeight="1" x14ac:dyDescent="0.55000000000000004">
      <c r="A50" s="3">
        <v>45751</v>
      </c>
      <c r="B50" s="14" t="s">
        <v>552</v>
      </c>
      <c r="C50" s="9" t="s">
        <v>73</v>
      </c>
      <c r="D50" s="13" t="s">
        <v>221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45772</v>
      </c>
      <c r="U50" s="11">
        <v>5000</v>
      </c>
      <c r="V50" s="10">
        <v>0</v>
      </c>
      <c r="W50" s="10">
        <v>5000</v>
      </c>
      <c r="X50" s="10">
        <v>5300</v>
      </c>
      <c r="Y50" s="10">
        <v>0</v>
      </c>
      <c r="Z50" s="9" t="s">
        <v>172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558</v>
      </c>
      <c r="AG50" s="1" t="s">
        <v>123</v>
      </c>
      <c r="AH50" s="1" t="s">
        <v>74</v>
      </c>
      <c r="AI50" s="1">
        <v>2</v>
      </c>
      <c r="AJ50" s="3">
        <v>45772</v>
      </c>
      <c r="AK50" s="3">
        <v>0</v>
      </c>
      <c r="AL50" s="3">
        <v>45763</v>
      </c>
      <c r="AM50" s="3">
        <v>45770</v>
      </c>
      <c r="AN50" s="3">
        <v>45771</v>
      </c>
      <c r="AO50" s="3">
        <v>45771</v>
      </c>
      <c r="AP50" s="3">
        <v>45767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0</v>
      </c>
    </row>
    <row r="51" spans="1:56" ht="28.5" customHeight="1" x14ac:dyDescent="0.55000000000000004">
      <c r="A51" s="3">
        <v>45751</v>
      </c>
      <c r="B51" s="14" t="s">
        <v>552</v>
      </c>
      <c r="C51" s="9" t="s">
        <v>73</v>
      </c>
      <c r="D51" s="13" t="s">
        <v>169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153</v>
      </c>
      <c r="T51" s="12">
        <v>45772</v>
      </c>
      <c r="U51" s="11">
        <v>10000</v>
      </c>
      <c r="V51" s="10">
        <v>5000</v>
      </c>
      <c r="W51" s="10">
        <v>5000</v>
      </c>
      <c r="X51" s="10">
        <v>10680</v>
      </c>
      <c r="Y51" s="10">
        <v>0</v>
      </c>
      <c r="Z51" s="9" t="s">
        <v>172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558</v>
      </c>
      <c r="AG51" s="1" t="s">
        <v>122</v>
      </c>
      <c r="AH51" s="1" t="s">
        <v>74</v>
      </c>
      <c r="AI51" s="1">
        <v>2</v>
      </c>
      <c r="AJ51" s="3">
        <v>45772</v>
      </c>
      <c r="AK51" s="3">
        <v>0</v>
      </c>
      <c r="AL51" s="3">
        <v>45763</v>
      </c>
      <c r="AM51" s="3">
        <v>45770</v>
      </c>
      <c r="AN51" s="3">
        <v>45771</v>
      </c>
      <c r="AO51" s="3">
        <v>45771</v>
      </c>
      <c r="AP51" s="3">
        <v>45767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0</v>
      </c>
    </row>
    <row r="52" spans="1:56" ht="28.5" customHeight="1" x14ac:dyDescent="0.55000000000000004">
      <c r="A52" s="3">
        <v>45751</v>
      </c>
      <c r="B52" s="14" t="s">
        <v>549</v>
      </c>
      <c r="C52" s="9" t="s">
        <v>73</v>
      </c>
      <c r="D52" s="13" t="s">
        <v>202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153</v>
      </c>
      <c r="T52" s="12">
        <v>45773</v>
      </c>
      <c r="U52" s="11">
        <v>10000</v>
      </c>
      <c r="V52" s="10">
        <v>0</v>
      </c>
      <c r="W52" s="10">
        <v>10000</v>
      </c>
      <c r="X52" s="10">
        <v>10400</v>
      </c>
      <c r="Y52" s="10">
        <v>0</v>
      </c>
      <c r="Z52" s="9" t="s">
        <v>172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530</v>
      </c>
      <c r="AG52" s="1" t="s">
        <v>123</v>
      </c>
      <c r="AH52" s="1" t="s">
        <v>74</v>
      </c>
      <c r="AI52" s="1">
        <v>2</v>
      </c>
      <c r="AJ52" s="3">
        <v>45773</v>
      </c>
      <c r="AK52" s="3">
        <v>0</v>
      </c>
      <c r="AL52" s="3">
        <v>45764</v>
      </c>
      <c r="AM52" s="3">
        <v>45771</v>
      </c>
      <c r="AN52" s="3">
        <v>45772</v>
      </c>
      <c r="AO52" s="3">
        <v>45772</v>
      </c>
      <c r="AP52" s="3">
        <v>45768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0</v>
      </c>
    </row>
    <row r="53" spans="1:56" ht="28.5" customHeight="1" x14ac:dyDescent="0.55000000000000004">
      <c r="A53" s="3">
        <v>45751</v>
      </c>
      <c r="B53" s="14" t="s">
        <v>549</v>
      </c>
      <c r="C53" s="9" t="s">
        <v>73</v>
      </c>
      <c r="D53" s="13" t="s">
        <v>196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153</v>
      </c>
      <c r="T53" s="12">
        <v>45773</v>
      </c>
      <c r="U53" s="11">
        <v>5000</v>
      </c>
      <c r="V53" s="10">
        <v>0</v>
      </c>
      <c r="W53" s="10">
        <v>5000</v>
      </c>
      <c r="X53" s="10">
        <v>5200</v>
      </c>
      <c r="Y53" s="10">
        <v>0</v>
      </c>
      <c r="Z53" s="9" t="s">
        <v>172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530</v>
      </c>
      <c r="AG53" s="1" t="s">
        <v>121</v>
      </c>
      <c r="AH53" s="1" t="s">
        <v>74</v>
      </c>
      <c r="AI53" s="1">
        <v>2</v>
      </c>
      <c r="AJ53" s="3">
        <v>45773</v>
      </c>
      <c r="AK53" s="3">
        <v>0</v>
      </c>
      <c r="AL53" s="3">
        <v>45764</v>
      </c>
      <c r="AM53" s="3">
        <v>45771</v>
      </c>
      <c r="AN53" s="3">
        <v>45772</v>
      </c>
      <c r="AO53" s="3">
        <v>45772</v>
      </c>
      <c r="AP53" s="3">
        <v>45768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173</v>
      </c>
      <c r="BD53" s="56">
        <v>0</v>
      </c>
    </row>
    <row r="54" spans="1:56" ht="28.5" customHeight="1" x14ac:dyDescent="0.55000000000000004">
      <c r="A54" s="3">
        <v>45756</v>
      </c>
      <c r="B54" s="14" t="s">
        <v>601</v>
      </c>
      <c r="C54" s="9" t="s">
        <v>73</v>
      </c>
      <c r="D54" s="13" t="s">
        <v>602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153</v>
      </c>
      <c r="T54" s="12">
        <v>45775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172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603</v>
      </c>
      <c r="AG54" s="1" t="s">
        <v>122</v>
      </c>
      <c r="AH54" s="1" t="s">
        <v>74</v>
      </c>
      <c r="AI54" s="1">
        <v>2</v>
      </c>
      <c r="AJ54" s="3">
        <v>45775</v>
      </c>
      <c r="AK54" s="3">
        <v>0</v>
      </c>
      <c r="AL54" s="3">
        <v>45766</v>
      </c>
      <c r="AM54" s="3">
        <v>45773</v>
      </c>
      <c r="AN54" s="3">
        <v>45774</v>
      </c>
      <c r="AO54" s="3">
        <v>45774</v>
      </c>
      <c r="AP54" s="3">
        <v>45770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173</v>
      </c>
      <c r="BD54" s="56">
        <v>331.46898400000003</v>
      </c>
    </row>
    <row r="55" spans="1:56" ht="28.5" customHeight="1" x14ac:dyDescent="0.55000000000000004">
      <c r="A55" s="3">
        <v>45756</v>
      </c>
      <c r="B55" s="14" t="s">
        <v>604</v>
      </c>
      <c r="C55" s="9" t="s">
        <v>73</v>
      </c>
      <c r="D55" s="13" t="s">
        <v>196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153</v>
      </c>
      <c r="T55" s="12">
        <v>45775</v>
      </c>
      <c r="U55" s="11">
        <v>5000</v>
      </c>
      <c r="V55" s="10">
        <v>350</v>
      </c>
      <c r="W55" s="10">
        <v>4650</v>
      </c>
      <c r="X55" s="10">
        <v>5300</v>
      </c>
      <c r="Y55" s="10">
        <v>0</v>
      </c>
      <c r="Z55" s="9" t="s">
        <v>172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603</v>
      </c>
      <c r="AG55" s="1" t="s">
        <v>122</v>
      </c>
      <c r="AH55" s="1" t="s">
        <v>74</v>
      </c>
      <c r="AI55" s="1">
        <v>2</v>
      </c>
      <c r="AJ55" s="3">
        <v>45775</v>
      </c>
      <c r="AK55" s="3">
        <v>0</v>
      </c>
      <c r="AL55" s="3">
        <v>45766</v>
      </c>
      <c r="AM55" s="3">
        <v>45773</v>
      </c>
      <c r="AN55" s="3">
        <v>45774</v>
      </c>
      <c r="AO55" s="3">
        <v>45774</v>
      </c>
      <c r="AP55" s="3">
        <v>45770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173</v>
      </c>
      <c r="BD55" s="56">
        <v>0</v>
      </c>
    </row>
    <row r="56" spans="1:56" ht="28.5" customHeight="1" x14ac:dyDescent="0.55000000000000004">
      <c r="A56" s="3">
        <v>45756</v>
      </c>
      <c r="B56" s="14" t="s">
        <v>604</v>
      </c>
      <c r="C56" s="9" t="s">
        <v>73</v>
      </c>
      <c r="D56" s="13" t="s">
        <v>248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153</v>
      </c>
      <c r="T56" s="12">
        <v>45775</v>
      </c>
      <c r="U56" s="11">
        <v>5000</v>
      </c>
      <c r="V56" s="10">
        <v>5225</v>
      </c>
      <c r="W56" s="10">
        <v>0</v>
      </c>
      <c r="X56" s="10">
        <v>0</v>
      </c>
      <c r="Y56" s="10">
        <v>0</v>
      </c>
      <c r="Z56" s="9" t="s">
        <v>172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603</v>
      </c>
      <c r="AG56" s="1" t="s">
        <v>122</v>
      </c>
      <c r="AH56" s="1" t="s">
        <v>74</v>
      </c>
      <c r="AI56" s="1">
        <v>2</v>
      </c>
      <c r="AJ56" s="3">
        <v>45775</v>
      </c>
      <c r="AK56" s="3">
        <v>0</v>
      </c>
      <c r="AL56" s="3">
        <v>45766</v>
      </c>
      <c r="AM56" s="3">
        <v>45773</v>
      </c>
      <c r="AN56" s="3">
        <v>45774</v>
      </c>
      <c r="AO56" s="3">
        <v>45774</v>
      </c>
      <c r="AP56" s="3">
        <v>45770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173</v>
      </c>
      <c r="BD56" s="56">
        <v>0</v>
      </c>
    </row>
    <row r="57" spans="1:56" ht="28.5" customHeight="1" x14ac:dyDescent="0.55000000000000004">
      <c r="A57" s="3">
        <v>45756</v>
      </c>
      <c r="B57" s="14" t="s">
        <v>604</v>
      </c>
      <c r="C57" s="9" t="s">
        <v>73</v>
      </c>
      <c r="D57" s="13" t="s">
        <v>246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153</v>
      </c>
      <c r="T57" s="12">
        <v>45775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172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603</v>
      </c>
      <c r="AG57" s="1" t="s">
        <v>122</v>
      </c>
      <c r="AH57" s="1" t="s">
        <v>74</v>
      </c>
      <c r="AI57" s="1">
        <v>2</v>
      </c>
      <c r="AJ57" s="3">
        <v>45775</v>
      </c>
      <c r="AK57" s="3">
        <v>0</v>
      </c>
      <c r="AL57" s="3">
        <v>45766</v>
      </c>
      <c r="AM57" s="3">
        <v>45773</v>
      </c>
      <c r="AN57" s="3">
        <v>45774</v>
      </c>
      <c r="AO57" s="3">
        <v>45774</v>
      </c>
      <c r="AP57" s="3">
        <v>45770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173</v>
      </c>
      <c r="BD57" s="56">
        <v>352.51463377777782</v>
      </c>
    </row>
    <row r="58" spans="1:56" ht="28.5" customHeight="1" x14ac:dyDescent="0.55000000000000004">
      <c r="A58" s="3">
        <v>45756</v>
      </c>
      <c r="B58" s="14" t="s">
        <v>604</v>
      </c>
      <c r="C58" s="9" t="s">
        <v>73</v>
      </c>
      <c r="D58" s="13" t="s">
        <v>605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153</v>
      </c>
      <c r="T58" s="12">
        <v>45775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172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603</v>
      </c>
      <c r="AG58" s="1" t="s">
        <v>123</v>
      </c>
      <c r="AH58" s="1" t="s">
        <v>74</v>
      </c>
      <c r="AI58" s="1">
        <v>2</v>
      </c>
      <c r="AJ58" s="3">
        <v>45775</v>
      </c>
      <c r="AK58" s="3">
        <v>0</v>
      </c>
      <c r="AL58" s="3">
        <v>45766</v>
      </c>
      <c r="AM58" s="3">
        <v>45773</v>
      </c>
      <c r="AN58" s="3">
        <v>45774</v>
      </c>
      <c r="AO58" s="3">
        <v>45774</v>
      </c>
      <c r="AP58" s="3">
        <v>45770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173</v>
      </c>
      <c r="BD58" s="56">
        <v>352.51463377777782</v>
      </c>
    </row>
    <row r="59" spans="1:56" ht="28.5" customHeight="1" x14ac:dyDescent="0.55000000000000004">
      <c r="A59" s="3">
        <v>45756</v>
      </c>
      <c r="B59" s="14" t="s">
        <v>601</v>
      </c>
      <c r="C59" s="9" t="s">
        <v>73</v>
      </c>
      <c r="D59" s="13" t="s">
        <v>606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153</v>
      </c>
      <c r="T59" s="12">
        <v>45777</v>
      </c>
      <c r="U59" s="11">
        <v>5000</v>
      </c>
      <c r="V59" s="10">
        <v>22</v>
      </c>
      <c r="W59" s="10">
        <v>4978</v>
      </c>
      <c r="X59" s="10">
        <v>0</v>
      </c>
      <c r="Y59" s="10">
        <v>5226.9000000000005</v>
      </c>
      <c r="Z59" s="9" t="s">
        <v>172</v>
      </c>
      <c r="AA59" s="8">
        <v>4381.1875799999998</v>
      </c>
      <c r="AB59" s="8">
        <v>0</v>
      </c>
      <c r="AC59" s="8">
        <v>4381.1875799999998</v>
      </c>
      <c r="AD59" s="8">
        <v>0</v>
      </c>
      <c r="AE59" s="8">
        <v>0</v>
      </c>
      <c r="AF59" s="8" t="s">
        <v>607</v>
      </c>
      <c r="AG59" s="1" t="s">
        <v>123</v>
      </c>
      <c r="AH59" s="1" t="s">
        <v>74</v>
      </c>
      <c r="AI59" s="1">
        <v>2</v>
      </c>
      <c r="AJ59" s="3">
        <v>45777</v>
      </c>
      <c r="AK59" s="3">
        <v>0</v>
      </c>
      <c r="AL59" s="3">
        <v>45768</v>
      </c>
      <c r="AM59" s="3">
        <v>45775</v>
      </c>
      <c r="AN59" s="3">
        <v>45776</v>
      </c>
      <c r="AO59" s="3">
        <v>45776</v>
      </c>
      <c r="AP59" s="3">
        <v>45772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173</v>
      </c>
      <c r="BD59" s="56">
        <v>330.01052047039997</v>
      </c>
    </row>
    <row r="60" spans="1:56" ht="28.5" customHeight="1" x14ac:dyDescent="0.55000000000000004">
      <c r="A60" s="3">
        <v>45756</v>
      </c>
      <c r="B60" s="14" t="s">
        <v>601</v>
      </c>
      <c r="C60" s="9" t="s">
        <v>73</v>
      </c>
      <c r="D60" s="13" t="s">
        <v>550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153</v>
      </c>
      <c r="T60" s="12">
        <v>45777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172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 t="s">
        <v>607</v>
      </c>
      <c r="AG60" s="1" t="s">
        <v>124</v>
      </c>
      <c r="AH60" s="1" t="s">
        <v>74</v>
      </c>
      <c r="AI60" s="1">
        <v>2</v>
      </c>
      <c r="AJ60" s="3">
        <v>45777</v>
      </c>
      <c r="AK60" s="3">
        <v>0</v>
      </c>
      <c r="AL60" s="3">
        <v>45768</v>
      </c>
      <c r="AM60" s="3">
        <v>45775</v>
      </c>
      <c r="AN60" s="3">
        <v>45776</v>
      </c>
      <c r="AO60" s="3">
        <v>45776</v>
      </c>
      <c r="AP60" s="3">
        <v>45772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173</v>
      </c>
      <c r="BD60" s="56">
        <v>331.46898400000003</v>
      </c>
    </row>
    <row r="61" spans="1:56" ht="28.5" customHeight="1" x14ac:dyDescent="0.55000000000000004">
      <c r="A61" s="3">
        <v>45756</v>
      </c>
      <c r="B61" s="14" t="s">
        <v>601</v>
      </c>
      <c r="C61" s="9" t="s">
        <v>73</v>
      </c>
      <c r="D61" s="13" t="s">
        <v>343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153</v>
      </c>
      <c r="T61" s="12">
        <v>45777</v>
      </c>
      <c r="U61" s="11">
        <v>5000</v>
      </c>
      <c r="V61" s="10">
        <v>0</v>
      </c>
      <c r="W61" s="10">
        <v>5000</v>
      </c>
      <c r="X61" s="10">
        <v>5100</v>
      </c>
      <c r="Y61" s="10">
        <v>0</v>
      </c>
      <c r="Z61" s="9" t="s">
        <v>172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607</v>
      </c>
      <c r="AG61" s="1" t="s">
        <v>122</v>
      </c>
      <c r="AH61" s="1" t="s">
        <v>74</v>
      </c>
      <c r="AI61" s="1">
        <v>2</v>
      </c>
      <c r="AJ61" s="3">
        <v>45777</v>
      </c>
      <c r="AK61" s="3">
        <v>0</v>
      </c>
      <c r="AL61" s="3">
        <v>45768</v>
      </c>
      <c r="AM61" s="3">
        <v>45775</v>
      </c>
      <c r="AN61" s="3">
        <v>45776</v>
      </c>
      <c r="AO61" s="3">
        <v>45776</v>
      </c>
      <c r="AP61" s="3">
        <v>45772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173</v>
      </c>
      <c r="BD61" s="56">
        <v>0</v>
      </c>
    </row>
    <row r="62" spans="1:56" ht="28.5" customHeight="1" x14ac:dyDescent="0.55000000000000004">
      <c r="A62" s="3">
        <v>45756</v>
      </c>
      <c r="B62" s="14" t="s">
        <v>601</v>
      </c>
      <c r="C62" s="9" t="s">
        <v>73</v>
      </c>
      <c r="D62" s="13" t="s">
        <v>201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153</v>
      </c>
      <c r="T62" s="12">
        <v>45777</v>
      </c>
      <c r="U62" s="11">
        <v>5000</v>
      </c>
      <c r="V62" s="10">
        <v>0</v>
      </c>
      <c r="W62" s="10">
        <v>5000</v>
      </c>
      <c r="X62" s="10">
        <v>5000</v>
      </c>
      <c r="Y62" s="10">
        <v>0</v>
      </c>
      <c r="Z62" s="9" t="s">
        <v>172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607</v>
      </c>
      <c r="AG62" s="1" t="s">
        <v>122</v>
      </c>
      <c r="AH62" s="1" t="s">
        <v>74</v>
      </c>
      <c r="AI62" s="1">
        <v>2</v>
      </c>
      <c r="AJ62" s="3">
        <v>45777</v>
      </c>
      <c r="AK62" s="3">
        <v>0</v>
      </c>
      <c r="AL62" s="3">
        <v>45768</v>
      </c>
      <c r="AM62" s="3">
        <v>45775</v>
      </c>
      <c r="AN62" s="3">
        <v>45776</v>
      </c>
      <c r="AO62" s="3">
        <v>45776</v>
      </c>
      <c r="AP62" s="3">
        <v>45772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173</v>
      </c>
      <c r="BD62" s="56">
        <v>0</v>
      </c>
    </row>
    <row r="63" spans="1:56" ht="28.5" customHeight="1" x14ac:dyDescent="0.55000000000000004">
      <c r="A63" s="3">
        <v>45756</v>
      </c>
      <c r="B63" s="14" t="s">
        <v>608</v>
      </c>
      <c r="C63" s="9" t="s">
        <v>73</v>
      </c>
      <c r="D63" s="13" t="s">
        <v>59</v>
      </c>
      <c r="E63" s="9">
        <v>19</v>
      </c>
      <c r="F63" s="9">
        <v>36</v>
      </c>
      <c r="G63" s="9" t="s">
        <v>60</v>
      </c>
      <c r="H63" s="9">
        <v>0</v>
      </c>
      <c r="I63" s="9">
        <v>75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153</v>
      </c>
      <c r="T63" s="12">
        <v>45777</v>
      </c>
      <c r="U63" s="11">
        <v>5000</v>
      </c>
      <c r="V63" s="10">
        <v>0</v>
      </c>
      <c r="W63" s="10">
        <v>5000</v>
      </c>
      <c r="X63" s="10">
        <v>0</v>
      </c>
      <c r="Y63" s="10">
        <v>0</v>
      </c>
      <c r="Z63" s="9" t="s">
        <v>172</v>
      </c>
      <c r="AA63" s="8">
        <v>5238.75</v>
      </c>
      <c r="AB63" s="8">
        <v>0</v>
      </c>
      <c r="AC63" s="8">
        <v>5238.75</v>
      </c>
      <c r="AD63" s="8">
        <v>0</v>
      </c>
      <c r="AE63" s="8">
        <v>0</v>
      </c>
      <c r="AF63" s="8" t="s">
        <v>607</v>
      </c>
      <c r="AG63" s="1" t="s">
        <v>122</v>
      </c>
      <c r="AH63" s="1" t="s">
        <v>77</v>
      </c>
      <c r="AI63" s="1">
        <v>1</v>
      </c>
      <c r="AJ63" s="3">
        <v>45777</v>
      </c>
      <c r="AK63" s="3">
        <v>0</v>
      </c>
      <c r="AL63" s="3">
        <v>0</v>
      </c>
      <c r="AM63" s="3">
        <v>0</v>
      </c>
      <c r="AN63" s="3">
        <v>0</v>
      </c>
      <c r="AO63" s="3">
        <v>45776</v>
      </c>
      <c r="AP63" s="3">
        <v>45772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173</v>
      </c>
      <c r="BD63" s="56">
        <v>394.60593333333333</v>
      </c>
    </row>
    <row r="64" spans="1:56" ht="28.5" customHeight="1" x14ac:dyDescent="0.55000000000000004">
      <c r="A64" s="3">
        <v>45756</v>
      </c>
      <c r="B64" s="14" t="s">
        <v>601</v>
      </c>
      <c r="C64" s="9" t="s">
        <v>73</v>
      </c>
      <c r="D64" s="13" t="s">
        <v>169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153</v>
      </c>
      <c r="T64" s="12">
        <v>45780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172</v>
      </c>
      <c r="AA64" s="8">
        <v>8801.1</v>
      </c>
      <c r="AB64" s="8">
        <v>0</v>
      </c>
      <c r="AC64" s="8">
        <v>8801.1</v>
      </c>
      <c r="AD64" s="8">
        <v>0</v>
      </c>
      <c r="AE64" s="8">
        <v>0</v>
      </c>
      <c r="AF64" s="8" t="s">
        <v>609</v>
      </c>
      <c r="AG64" s="1" t="s">
        <v>61</v>
      </c>
      <c r="AH64" s="1" t="s">
        <v>74</v>
      </c>
      <c r="AI64" s="1">
        <v>2</v>
      </c>
      <c r="AJ64" s="3">
        <v>45780</v>
      </c>
      <c r="AK64" s="3">
        <v>0</v>
      </c>
      <c r="AL64" s="3">
        <v>45771</v>
      </c>
      <c r="AM64" s="3">
        <v>45778</v>
      </c>
      <c r="AN64" s="3">
        <v>45779</v>
      </c>
      <c r="AO64" s="3">
        <v>45779</v>
      </c>
      <c r="AP64" s="3">
        <v>45775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173</v>
      </c>
      <c r="BD64" s="56">
        <v>662.93796800000007</v>
      </c>
    </row>
    <row r="65" spans="1:56" ht="28.5" customHeight="1" x14ac:dyDescent="0.55000000000000004">
      <c r="A65" s="3">
        <v>45756</v>
      </c>
      <c r="B65" s="14" t="s">
        <v>601</v>
      </c>
      <c r="C65" s="9" t="s">
        <v>73</v>
      </c>
      <c r="D65" s="13" t="s">
        <v>200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153</v>
      </c>
      <c r="T65" s="12">
        <v>45780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172</v>
      </c>
      <c r="AA65" s="8">
        <v>8801.1</v>
      </c>
      <c r="AB65" s="8">
        <v>0</v>
      </c>
      <c r="AC65" s="8">
        <v>8801.1</v>
      </c>
      <c r="AD65" s="8">
        <v>0</v>
      </c>
      <c r="AE65" s="8">
        <v>0</v>
      </c>
      <c r="AF65" s="8" t="s">
        <v>609</v>
      </c>
      <c r="AG65" s="1" t="s">
        <v>121</v>
      </c>
      <c r="AH65" s="1" t="s">
        <v>74</v>
      </c>
      <c r="AI65" s="1">
        <v>2</v>
      </c>
      <c r="AJ65" s="3">
        <v>45780</v>
      </c>
      <c r="AK65" s="3">
        <v>0</v>
      </c>
      <c r="AL65" s="3">
        <v>45771</v>
      </c>
      <c r="AM65" s="3">
        <v>45778</v>
      </c>
      <c r="AN65" s="3">
        <v>45779</v>
      </c>
      <c r="AO65" s="3">
        <v>45779</v>
      </c>
      <c r="AP65" s="3">
        <v>45775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173</v>
      </c>
      <c r="BD65" s="56">
        <v>662.93796800000007</v>
      </c>
    </row>
    <row r="66" spans="1:56" ht="28.5" customHeight="1" x14ac:dyDescent="0.55000000000000004">
      <c r="A66" s="3">
        <v>45756</v>
      </c>
      <c r="B66" s="14" t="s">
        <v>604</v>
      </c>
      <c r="C66" s="9" t="s">
        <v>73</v>
      </c>
      <c r="D66" s="13" t="s">
        <v>610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153</v>
      </c>
      <c r="T66" s="12">
        <v>45780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172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609</v>
      </c>
      <c r="AG66" s="1" t="s">
        <v>121</v>
      </c>
      <c r="AH66" s="1" t="s">
        <v>74</v>
      </c>
      <c r="AI66" s="1">
        <v>2</v>
      </c>
      <c r="AJ66" s="3">
        <v>45780</v>
      </c>
      <c r="AK66" s="3">
        <v>0</v>
      </c>
      <c r="AL66" s="3">
        <v>45771</v>
      </c>
      <c r="AM66" s="3">
        <v>45778</v>
      </c>
      <c r="AN66" s="3">
        <v>45779</v>
      </c>
      <c r="AO66" s="3">
        <v>45779</v>
      </c>
      <c r="AP66" s="3">
        <v>45775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173</v>
      </c>
      <c r="BD66" s="56">
        <v>352.51463377777782</v>
      </c>
    </row>
    <row r="67" spans="1:56" ht="28.5" customHeight="1" x14ac:dyDescent="0.55000000000000004">
      <c r="A67" s="3" t="s">
        <v>144</v>
      </c>
      <c r="B67" s="14" t="s">
        <v>144</v>
      </c>
      <c r="C67" s="9" t="s">
        <v>73</v>
      </c>
      <c r="D67" s="13" t="s">
        <v>61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153</v>
      </c>
      <c r="T67" s="12" t="s">
        <v>63</v>
      </c>
      <c r="U67" s="11">
        <v>600000</v>
      </c>
      <c r="V67" s="10">
        <v>0</v>
      </c>
      <c r="W67" s="10">
        <v>600000</v>
      </c>
      <c r="X67" s="10">
        <v>0</v>
      </c>
      <c r="Y67" s="10">
        <v>630000</v>
      </c>
      <c r="Z67" s="9" t="s">
        <v>172</v>
      </c>
      <c r="AA67" s="8">
        <v>528066</v>
      </c>
      <c r="AB67" s="8">
        <v>0</v>
      </c>
      <c r="AC67" s="8">
        <v>528066</v>
      </c>
      <c r="AD67" s="8">
        <v>0</v>
      </c>
      <c r="AE67" s="8">
        <v>0</v>
      </c>
      <c r="AF67" s="8">
        <v>0</v>
      </c>
      <c r="AG67" s="1" t="s">
        <v>121</v>
      </c>
      <c r="AH67" s="1" t="s">
        <v>74</v>
      </c>
      <c r="AI67" s="1">
        <v>2</v>
      </c>
      <c r="AJ67" s="3" t="s">
        <v>63</v>
      </c>
      <c r="AK67" s="3">
        <v>0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173</v>
      </c>
      <c r="BD67" s="56">
        <v>39776.278080000004</v>
      </c>
    </row>
    <row r="68" spans="1:56" ht="28.5" customHeight="1" x14ac:dyDescent="0.55000000000000004">
      <c r="A68" s="3">
        <v>0</v>
      </c>
      <c r="B68" s="14">
        <v>0</v>
      </c>
      <c r="C68" s="9">
        <v>0</v>
      </c>
      <c r="D68" s="13">
        <v>0</v>
      </c>
      <c r="E68" s="9">
        <v>19</v>
      </c>
      <c r="F68" s="9">
        <v>30</v>
      </c>
      <c r="G68" s="9">
        <v>0</v>
      </c>
      <c r="H68" s="9">
        <v>0</v>
      </c>
      <c r="I68" s="9">
        <v>63</v>
      </c>
      <c r="J68" s="9" t="s">
        <v>78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172</v>
      </c>
      <c r="AA68" s="8">
        <v>614171.68758000003</v>
      </c>
      <c r="AB68" s="8">
        <v>0</v>
      </c>
      <c r="AC68" s="8">
        <v>614171.68758000003</v>
      </c>
      <c r="AD68" s="8">
        <v>0</v>
      </c>
      <c r="AE68" s="8">
        <v>0</v>
      </c>
      <c r="AF68" s="8" t="s">
        <v>58</v>
      </c>
      <c r="AG68" s="1" t="s">
        <v>121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174</v>
      </c>
      <c r="BD68" s="56">
        <v>0</v>
      </c>
    </row>
    <row r="69" spans="1:56" ht="28.5" customHeight="1" x14ac:dyDescent="0.55000000000000004">
      <c r="A69" s="3">
        <v>45740</v>
      </c>
      <c r="B69" s="14" t="s">
        <v>443</v>
      </c>
      <c r="C69" s="9" t="s">
        <v>261</v>
      </c>
      <c r="D69" s="13" t="s">
        <v>423</v>
      </c>
      <c r="E69" s="9">
        <v>19</v>
      </c>
      <c r="F69" s="9">
        <v>26</v>
      </c>
      <c r="G69" s="9" t="s">
        <v>60</v>
      </c>
      <c r="H69" s="9" t="s">
        <v>76</v>
      </c>
      <c r="I69" s="9">
        <v>70</v>
      </c>
      <c r="J69" s="9" t="s">
        <v>57</v>
      </c>
      <c r="K69" s="9">
        <v>5</v>
      </c>
      <c r="L69" s="9" t="s">
        <v>93</v>
      </c>
      <c r="M69" s="10">
        <v>20</v>
      </c>
      <c r="N69" s="9">
        <v>28</v>
      </c>
      <c r="O69" s="9">
        <v>50</v>
      </c>
      <c r="P69" s="10">
        <v>0</v>
      </c>
      <c r="Q69" s="10">
        <v>0</v>
      </c>
      <c r="R69" s="10">
        <v>0</v>
      </c>
      <c r="S69" s="9" t="s">
        <v>131</v>
      </c>
      <c r="T69" s="12">
        <v>45768</v>
      </c>
      <c r="U69" s="11">
        <v>10000</v>
      </c>
      <c r="V69" s="10">
        <v>10000</v>
      </c>
      <c r="W69" s="10">
        <v>0</v>
      </c>
      <c r="X69" s="10">
        <v>10500</v>
      </c>
      <c r="Y69" s="10">
        <v>0</v>
      </c>
      <c r="Z69" s="9" t="s">
        <v>262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252</v>
      </c>
      <c r="AG69" s="1" t="s">
        <v>121</v>
      </c>
      <c r="AH69" s="1" t="s">
        <v>68</v>
      </c>
      <c r="AI69" s="1">
        <v>4</v>
      </c>
      <c r="AJ69" s="3">
        <v>45768</v>
      </c>
      <c r="AK69" s="3">
        <v>45764</v>
      </c>
      <c r="AL69" s="3">
        <v>45758</v>
      </c>
      <c r="AM69" s="3">
        <v>45765</v>
      </c>
      <c r="AN69" s="3">
        <v>45766</v>
      </c>
      <c r="AO69" s="3">
        <v>45766</v>
      </c>
      <c r="AP69" s="3">
        <v>45763</v>
      </c>
      <c r="AQ69" s="3">
        <v>45767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585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55000000000000004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56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 t="s">
        <v>96</v>
      </c>
      <c r="W70" s="10">
        <v>0</v>
      </c>
      <c r="X70" s="10">
        <v>0</v>
      </c>
      <c r="Y70" s="10">
        <v>0</v>
      </c>
      <c r="Z70" s="9" t="s">
        <v>262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58</v>
      </c>
      <c r="AG70" s="1" t="s">
        <v>124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263</v>
      </c>
      <c r="BD70" s="56">
        <v>0</v>
      </c>
    </row>
    <row r="71" spans="1:56" ht="28.5" customHeight="1" x14ac:dyDescent="0.55000000000000004">
      <c r="A71" s="3">
        <v>45721</v>
      </c>
      <c r="B71" s="14" t="s">
        <v>351</v>
      </c>
      <c r="C71" s="9" t="s">
        <v>150</v>
      </c>
      <c r="D71" s="13" t="s">
        <v>458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 t="s">
        <v>63</v>
      </c>
      <c r="U71" s="11">
        <v>400</v>
      </c>
      <c r="V71" s="10">
        <v>268</v>
      </c>
      <c r="W71" s="10">
        <v>132</v>
      </c>
      <c r="X71" s="10">
        <v>6781</v>
      </c>
      <c r="Y71" s="10">
        <v>0</v>
      </c>
      <c r="Z71" s="9" t="s">
        <v>115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124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208</v>
      </c>
      <c r="BD71" s="56">
        <v>0</v>
      </c>
    </row>
    <row r="72" spans="1:56" ht="28.5" customHeight="1" x14ac:dyDescent="0.55000000000000004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115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58</v>
      </c>
      <c r="AG72" s="1" t="s">
        <v>121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209</v>
      </c>
      <c r="BD72" s="56">
        <v>0</v>
      </c>
    </row>
    <row r="73" spans="1:56" ht="28.5" customHeight="1" x14ac:dyDescent="0.55000000000000004">
      <c r="A73" s="3" t="s">
        <v>144</v>
      </c>
      <c r="B73" s="14" t="s">
        <v>144</v>
      </c>
      <c r="C73" s="9" t="s">
        <v>171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45777</v>
      </c>
      <c r="U73" s="11">
        <v>5000</v>
      </c>
      <c r="V73" s="10">
        <v>0</v>
      </c>
      <c r="W73" s="10">
        <v>5000</v>
      </c>
      <c r="X73" s="10">
        <v>0</v>
      </c>
      <c r="Y73" s="10">
        <v>0</v>
      </c>
      <c r="Z73" s="9" t="s">
        <v>149</v>
      </c>
      <c r="AA73" s="8">
        <v>4400.55</v>
      </c>
      <c r="AB73" s="8">
        <v>0</v>
      </c>
      <c r="AC73" s="8">
        <v>4400.55</v>
      </c>
      <c r="AD73" s="8">
        <v>0</v>
      </c>
      <c r="AE73" s="8">
        <v>0</v>
      </c>
      <c r="AF73" s="8">
        <v>0</v>
      </c>
      <c r="AG73" s="1" t="s">
        <v>124</v>
      </c>
      <c r="AH73" s="1" t="s">
        <v>77</v>
      </c>
      <c r="AI73" s="1">
        <v>1</v>
      </c>
      <c r="AJ73" s="3">
        <v>45777</v>
      </c>
      <c r="AK73" s="3">
        <v>0</v>
      </c>
      <c r="AL73" s="3">
        <v>0</v>
      </c>
      <c r="AM73" s="3">
        <v>0</v>
      </c>
      <c r="AN73" s="3">
        <v>0</v>
      </c>
      <c r="AO73" s="3">
        <v>45776</v>
      </c>
      <c r="AP73" s="3">
        <v>45772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270.14487500000001</v>
      </c>
    </row>
    <row r="74" spans="1:56" ht="28.5" customHeight="1" x14ac:dyDescent="0.55000000000000004">
      <c r="A74" s="3" t="s">
        <v>144</v>
      </c>
      <c r="B74" s="14" t="s">
        <v>144</v>
      </c>
      <c r="C74" s="9" t="s">
        <v>171</v>
      </c>
      <c r="D74" s="13" t="s">
        <v>59</v>
      </c>
      <c r="E74" s="9">
        <v>20</v>
      </c>
      <c r="F74" s="9">
        <v>30</v>
      </c>
      <c r="G74" s="9" t="s">
        <v>60</v>
      </c>
      <c r="H74" s="9">
        <v>0</v>
      </c>
      <c r="I74" s="9">
        <v>53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45807</v>
      </c>
      <c r="U74" s="11">
        <v>10000</v>
      </c>
      <c r="V74" s="10">
        <v>0</v>
      </c>
      <c r="W74" s="10">
        <v>10000</v>
      </c>
      <c r="X74" s="10">
        <v>0</v>
      </c>
      <c r="Y74" s="10">
        <v>0</v>
      </c>
      <c r="Z74" s="9" t="s">
        <v>149</v>
      </c>
      <c r="AA74" s="8">
        <v>8801.1</v>
      </c>
      <c r="AB74" s="8">
        <v>0</v>
      </c>
      <c r="AC74" s="8">
        <v>8801.1</v>
      </c>
      <c r="AD74" s="8">
        <v>0</v>
      </c>
      <c r="AE74" s="8">
        <v>0</v>
      </c>
      <c r="AF74" s="8">
        <v>0</v>
      </c>
      <c r="AG74" s="1" t="s">
        <v>121</v>
      </c>
      <c r="AH74" s="1" t="s">
        <v>77</v>
      </c>
      <c r="AI74" s="1">
        <v>1</v>
      </c>
      <c r="AJ74" s="3">
        <v>45807</v>
      </c>
      <c r="AK74" s="3">
        <v>0</v>
      </c>
      <c r="AL74" s="3">
        <v>0</v>
      </c>
      <c r="AM74" s="3">
        <v>0</v>
      </c>
      <c r="AN74" s="3">
        <v>0</v>
      </c>
      <c r="AO74" s="3">
        <v>45806</v>
      </c>
      <c r="AP74" s="3">
        <v>45802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540.28975000000003</v>
      </c>
    </row>
    <row r="75" spans="1:56" ht="28.5" customHeight="1" x14ac:dyDescent="0.55000000000000004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149</v>
      </c>
      <c r="AA75" s="8">
        <v>13201.650000000001</v>
      </c>
      <c r="AB75" s="8">
        <v>0</v>
      </c>
      <c r="AC75" s="8">
        <v>13201.650000000001</v>
      </c>
      <c r="AD75" s="8">
        <v>0</v>
      </c>
      <c r="AE75" s="8">
        <v>0</v>
      </c>
      <c r="AF75" s="8" t="s">
        <v>58</v>
      </c>
      <c r="AG75" s="1" t="s">
        <v>123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8.5" customHeight="1" x14ac:dyDescent="0.55000000000000004">
      <c r="A76" s="3" t="s">
        <v>144</v>
      </c>
      <c r="B76" s="14" t="s">
        <v>144</v>
      </c>
      <c r="C76" s="9" t="s">
        <v>86</v>
      </c>
      <c r="D76" s="13" t="s">
        <v>59</v>
      </c>
      <c r="E76" s="9">
        <v>20</v>
      </c>
      <c r="F76" s="9">
        <v>38</v>
      </c>
      <c r="G76" s="9" t="s">
        <v>60</v>
      </c>
      <c r="H76" s="9">
        <v>0</v>
      </c>
      <c r="I76" s="9">
        <v>72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 t="s">
        <v>63</v>
      </c>
      <c r="U76" s="11">
        <v>50000</v>
      </c>
      <c r="V76" s="10">
        <v>0</v>
      </c>
      <c r="W76" s="10">
        <v>50000</v>
      </c>
      <c r="X76" s="10">
        <v>0</v>
      </c>
      <c r="Y76" s="10">
        <v>0</v>
      </c>
      <c r="Z76" s="9" t="s">
        <v>79</v>
      </c>
      <c r="AA76" s="8">
        <v>55181.5</v>
      </c>
      <c r="AB76" s="8">
        <v>9009</v>
      </c>
      <c r="AC76" s="8">
        <v>46172.5</v>
      </c>
      <c r="AD76" s="8">
        <v>0</v>
      </c>
      <c r="AE76" s="8">
        <v>0</v>
      </c>
      <c r="AF76" s="8">
        <v>0</v>
      </c>
      <c r="AG76" s="1" t="s">
        <v>122</v>
      </c>
      <c r="AH76" s="1" t="s">
        <v>77</v>
      </c>
      <c r="AI76" s="1">
        <v>1</v>
      </c>
      <c r="AJ76" s="3" t="s">
        <v>63</v>
      </c>
      <c r="AK76" s="3">
        <v>0</v>
      </c>
      <c r="AL76" s="3">
        <v>0</v>
      </c>
      <c r="AM76" s="3">
        <v>0</v>
      </c>
      <c r="AN76" s="3">
        <v>0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105</v>
      </c>
      <c r="BD76" s="56">
        <v>3324.42</v>
      </c>
    </row>
    <row r="77" spans="1:56" ht="28.5" customHeight="1" x14ac:dyDescent="0.55000000000000004">
      <c r="A77" s="3">
        <v>0</v>
      </c>
      <c r="B77" s="14">
        <v>0</v>
      </c>
      <c r="C77" s="9">
        <v>0</v>
      </c>
      <c r="D77" s="13">
        <v>0</v>
      </c>
      <c r="E77" s="9">
        <v>20</v>
      </c>
      <c r="F77" s="9">
        <v>37</v>
      </c>
      <c r="G77" s="9" t="s">
        <v>60</v>
      </c>
      <c r="H77" s="9">
        <v>0</v>
      </c>
      <c r="I77" s="9">
        <v>70</v>
      </c>
      <c r="J77" s="9" t="s">
        <v>57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9" t="s">
        <v>79</v>
      </c>
      <c r="AA77" s="8">
        <v>55181.5</v>
      </c>
      <c r="AB77" s="8">
        <v>9009</v>
      </c>
      <c r="AC77" s="8">
        <v>46172.5</v>
      </c>
      <c r="AD77" s="8">
        <v>0</v>
      </c>
      <c r="AE77" s="8">
        <v>0</v>
      </c>
      <c r="AF77" s="8" t="s">
        <v>58</v>
      </c>
      <c r="AG77" s="1" t="s">
        <v>123</v>
      </c>
      <c r="AH77" s="1">
        <v>0</v>
      </c>
      <c r="AI77" s="1" t="s">
        <v>15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0</v>
      </c>
    </row>
    <row r="78" spans="1:56" ht="28.5" customHeight="1" x14ac:dyDescent="0.55000000000000004">
      <c r="A78" s="3">
        <v>45750</v>
      </c>
      <c r="B78" s="14" t="s">
        <v>517</v>
      </c>
      <c r="C78" s="9" t="s">
        <v>152</v>
      </c>
      <c r="D78" s="13" t="s">
        <v>399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45768</v>
      </c>
      <c r="U78" s="11">
        <v>5000</v>
      </c>
      <c r="V78" s="10">
        <v>0</v>
      </c>
      <c r="W78" s="10">
        <v>5000</v>
      </c>
      <c r="X78" s="10">
        <v>5105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383</v>
      </c>
      <c r="AG78" s="1" t="s">
        <v>123</v>
      </c>
      <c r="AH78" s="1" t="s">
        <v>75</v>
      </c>
      <c r="AI78" s="1">
        <v>4</v>
      </c>
      <c r="AJ78" s="3">
        <v>45768</v>
      </c>
      <c r="AK78" s="3">
        <v>45764</v>
      </c>
      <c r="AL78" s="3">
        <v>45757</v>
      </c>
      <c r="AM78" s="3">
        <v>45765</v>
      </c>
      <c r="AN78" s="3">
        <v>45766</v>
      </c>
      <c r="AO78" s="3">
        <v>45767</v>
      </c>
      <c r="AP78" s="3">
        <v>45763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143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45740</v>
      </c>
      <c r="B79" s="14" t="s">
        <v>435</v>
      </c>
      <c r="C79" s="9" t="s">
        <v>80</v>
      </c>
      <c r="D79" s="13" t="s">
        <v>277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45768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5518.15</v>
      </c>
      <c r="AB79" s="8">
        <v>5518.15</v>
      </c>
      <c r="AC79" s="8">
        <v>0</v>
      </c>
      <c r="AD79" s="8">
        <v>0</v>
      </c>
      <c r="AE79" s="8">
        <v>5518.15</v>
      </c>
      <c r="AF79" s="8">
        <v>0</v>
      </c>
      <c r="AG79" s="1" t="s">
        <v>125</v>
      </c>
      <c r="AH79" s="1" t="s">
        <v>75</v>
      </c>
      <c r="AI79" s="1">
        <v>4</v>
      </c>
      <c r="AJ79" s="3">
        <v>45768</v>
      </c>
      <c r="AK79" s="3">
        <v>45764</v>
      </c>
      <c r="AL79" s="3">
        <v>45757</v>
      </c>
      <c r="AM79" s="3">
        <v>45765</v>
      </c>
      <c r="AN79" s="3">
        <v>45766</v>
      </c>
      <c r="AO79" s="3">
        <v>45767</v>
      </c>
      <c r="AP79" s="3">
        <v>45763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143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45752</v>
      </c>
      <c r="B80" s="14" t="s">
        <v>243</v>
      </c>
      <c r="C80" s="9" t="s">
        <v>80</v>
      </c>
      <c r="D80" s="13" t="s">
        <v>588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45768</v>
      </c>
      <c r="U80" s="11">
        <v>5000</v>
      </c>
      <c r="V80" s="10">
        <v>0</v>
      </c>
      <c r="W80" s="10">
        <v>5000</v>
      </c>
      <c r="X80" s="10">
        <v>5350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45768</v>
      </c>
      <c r="AK80" s="3">
        <v>45764</v>
      </c>
      <c r="AL80" s="3">
        <v>45757</v>
      </c>
      <c r="AM80" s="3">
        <v>45765</v>
      </c>
      <c r="AN80" s="3">
        <v>45766</v>
      </c>
      <c r="AO80" s="3">
        <v>45767</v>
      </c>
      <c r="AP80" s="3">
        <v>45763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45750</v>
      </c>
      <c r="B81" s="14" t="s">
        <v>509</v>
      </c>
      <c r="C81" s="9" t="s">
        <v>152</v>
      </c>
      <c r="D81" s="13" t="s">
        <v>510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45768</v>
      </c>
      <c r="U81" s="11">
        <v>5000</v>
      </c>
      <c r="V81" s="10">
        <v>0</v>
      </c>
      <c r="W81" s="10">
        <v>5000</v>
      </c>
      <c r="X81" s="10">
        <v>5250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383</v>
      </c>
      <c r="AG81" s="1" t="s">
        <v>122</v>
      </c>
      <c r="AH81" s="1" t="s">
        <v>75</v>
      </c>
      <c r="AI81" s="1">
        <v>4</v>
      </c>
      <c r="AJ81" s="3">
        <v>45768</v>
      </c>
      <c r="AK81" s="3">
        <v>45764</v>
      </c>
      <c r="AL81" s="3">
        <v>45757</v>
      </c>
      <c r="AM81" s="3">
        <v>45765</v>
      </c>
      <c r="AN81" s="3">
        <v>45766</v>
      </c>
      <c r="AO81" s="3">
        <v>45767</v>
      </c>
      <c r="AP81" s="3">
        <v>45763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45758</v>
      </c>
      <c r="B82" s="14" t="s">
        <v>633</v>
      </c>
      <c r="C82" s="9" t="s">
        <v>152</v>
      </c>
      <c r="D82" s="13" t="s">
        <v>627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45769</v>
      </c>
      <c r="U82" s="11">
        <v>20000</v>
      </c>
      <c r="V82" s="10">
        <v>0</v>
      </c>
      <c r="W82" s="10">
        <v>20000</v>
      </c>
      <c r="X82" s="10">
        <v>7241</v>
      </c>
      <c r="Y82" s="10">
        <v>13396.95</v>
      </c>
      <c r="Z82" s="9" t="s">
        <v>81</v>
      </c>
      <c r="AA82" s="8">
        <v>14410.965145500002</v>
      </c>
      <c r="AB82" s="8">
        <v>14410.965145500002</v>
      </c>
      <c r="AC82" s="8">
        <v>0</v>
      </c>
      <c r="AD82" s="8">
        <v>14410.965145500002</v>
      </c>
      <c r="AE82" s="8">
        <v>0</v>
      </c>
      <c r="AF82" s="8" t="s">
        <v>383</v>
      </c>
      <c r="AG82" s="1" t="s">
        <v>122</v>
      </c>
      <c r="AH82" s="1" t="s">
        <v>75</v>
      </c>
      <c r="AI82" s="1">
        <v>4</v>
      </c>
      <c r="AJ82" s="3">
        <v>45769</v>
      </c>
      <c r="AK82" s="3">
        <v>45765</v>
      </c>
      <c r="AL82" s="3">
        <v>45758</v>
      </c>
      <c r="AM82" s="3">
        <v>45766</v>
      </c>
      <c r="AN82" s="3">
        <v>45767</v>
      </c>
      <c r="AO82" s="3">
        <v>45768</v>
      </c>
      <c r="AP82" s="3">
        <v>45764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45758</v>
      </c>
      <c r="B83" s="14" t="s">
        <v>633</v>
      </c>
      <c r="C83" s="9" t="s">
        <v>152</v>
      </c>
      <c r="D83" s="13" t="s">
        <v>628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45769</v>
      </c>
      <c r="U83" s="11">
        <v>5000</v>
      </c>
      <c r="V83" s="10">
        <v>0</v>
      </c>
      <c r="W83" s="10">
        <v>5000</v>
      </c>
      <c r="X83" s="10">
        <v>5000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383</v>
      </c>
      <c r="AG83" s="1" t="s">
        <v>122</v>
      </c>
      <c r="AH83" s="1" t="s">
        <v>75</v>
      </c>
      <c r="AI83" s="1">
        <v>4</v>
      </c>
      <c r="AJ83" s="3">
        <v>45769</v>
      </c>
      <c r="AK83" s="3">
        <v>45765</v>
      </c>
      <c r="AL83" s="3">
        <v>45758</v>
      </c>
      <c r="AM83" s="3">
        <v>45766</v>
      </c>
      <c r="AN83" s="3">
        <v>45767</v>
      </c>
      <c r="AO83" s="3">
        <v>45768</v>
      </c>
      <c r="AP83" s="3">
        <v>45764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45766</v>
      </c>
      <c r="B84" s="14" t="s">
        <v>136</v>
      </c>
      <c r="C84" s="9" t="s">
        <v>150</v>
      </c>
      <c r="D84" s="13" t="s">
        <v>646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111</v>
      </c>
      <c r="T84" s="12">
        <v>45777</v>
      </c>
      <c r="U84" s="11">
        <v>5040</v>
      </c>
      <c r="V84" s="10">
        <v>0</v>
      </c>
      <c r="W84" s="10">
        <v>5040</v>
      </c>
      <c r="X84" s="10">
        <v>0</v>
      </c>
      <c r="Y84" s="10">
        <v>5292</v>
      </c>
      <c r="Z84" s="9" t="s">
        <v>81</v>
      </c>
      <c r="AA84" s="8">
        <v>5280.6600000000008</v>
      </c>
      <c r="AB84" s="8">
        <v>5280.6600000000008</v>
      </c>
      <c r="AC84" s="8">
        <v>0</v>
      </c>
      <c r="AD84" s="8">
        <v>0</v>
      </c>
      <c r="AE84" s="8">
        <v>5280.6600000000008</v>
      </c>
      <c r="AF84" s="8" t="s">
        <v>252</v>
      </c>
      <c r="AG84" s="1" t="s">
        <v>122</v>
      </c>
      <c r="AH84" s="1" t="s">
        <v>75</v>
      </c>
      <c r="AI84" s="1">
        <v>4</v>
      </c>
      <c r="AJ84" s="3">
        <v>45777</v>
      </c>
      <c r="AK84" s="3">
        <v>45773</v>
      </c>
      <c r="AL84" s="3">
        <v>45766</v>
      </c>
      <c r="AM84" s="3">
        <v>45774</v>
      </c>
      <c r="AN84" s="3">
        <v>45775</v>
      </c>
      <c r="AO84" s="3">
        <v>45776</v>
      </c>
      <c r="AP84" s="3">
        <v>45772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45766</v>
      </c>
      <c r="B85" s="14" t="s">
        <v>136</v>
      </c>
      <c r="C85" s="9" t="s">
        <v>150</v>
      </c>
      <c r="D85" s="13" t="s">
        <v>212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45777</v>
      </c>
      <c r="U85" s="11">
        <v>5040</v>
      </c>
      <c r="V85" s="10">
        <v>0</v>
      </c>
      <c r="W85" s="10">
        <v>5040</v>
      </c>
      <c r="X85" s="10">
        <v>0</v>
      </c>
      <c r="Y85" s="10">
        <v>5292</v>
      </c>
      <c r="Z85" s="9" t="s">
        <v>81</v>
      </c>
      <c r="AA85" s="8">
        <v>5280.6600000000008</v>
      </c>
      <c r="AB85" s="8">
        <v>0</v>
      </c>
      <c r="AC85" s="8">
        <v>5280.6600000000008</v>
      </c>
      <c r="AD85" s="8">
        <v>0</v>
      </c>
      <c r="AE85" s="8">
        <v>5280.6600000000008</v>
      </c>
      <c r="AF85" s="8" t="s">
        <v>252</v>
      </c>
      <c r="AG85" s="1" t="s">
        <v>122</v>
      </c>
      <c r="AH85" s="1" t="s">
        <v>75</v>
      </c>
      <c r="AI85" s="1">
        <v>4</v>
      </c>
      <c r="AJ85" s="3">
        <v>45777</v>
      </c>
      <c r="AK85" s="3">
        <v>45773</v>
      </c>
      <c r="AL85" s="3">
        <v>45766</v>
      </c>
      <c r="AM85" s="3">
        <v>45774</v>
      </c>
      <c r="AN85" s="3">
        <v>45775</v>
      </c>
      <c r="AO85" s="3">
        <v>45776</v>
      </c>
      <c r="AP85" s="3">
        <v>45772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398.98320000000001</v>
      </c>
    </row>
    <row r="86" spans="1:56" ht="28.5" customHeight="1" x14ac:dyDescent="0.55000000000000004">
      <c r="A86" s="3">
        <v>45766</v>
      </c>
      <c r="B86" s="14" t="s">
        <v>136</v>
      </c>
      <c r="C86" s="9" t="s">
        <v>150</v>
      </c>
      <c r="D86" s="13" t="s">
        <v>288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>
        <v>45777</v>
      </c>
      <c r="U86" s="11">
        <v>20000</v>
      </c>
      <c r="V86" s="10">
        <v>0</v>
      </c>
      <c r="W86" s="10">
        <v>20000</v>
      </c>
      <c r="X86" s="10">
        <v>0</v>
      </c>
      <c r="Y86" s="10">
        <v>21000</v>
      </c>
      <c r="Z86" s="9" t="s">
        <v>81</v>
      </c>
      <c r="AA86" s="8">
        <v>20955</v>
      </c>
      <c r="AB86" s="8">
        <v>0</v>
      </c>
      <c r="AC86" s="8">
        <v>20955</v>
      </c>
      <c r="AD86" s="8">
        <v>0</v>
      </c>
      <c r="AE86" s="8">
        <v>20955</v>
      </c>
      <c r="AF86" s="8" t="s">
        <v>252</v>
      </c>
      <c r="AG86" s="1" t="s">
        <v>122</v>
      </c>
      <c r="AH86" s="1" t="s">
        <v>75</v>
      </c>
      <c r="AI86" s="1">
        <v>4</v>
      </c>
      <c r="AJ86" s="3">
        <v>45777</v>
      </c>
      <c r="AK86" s="3">
        <v>45773</v>
      </c>
      <c r="AL86" s="3">
        <v>45766</v>
      </c>
      <c r="AM86" s="3">
        <v>45774</v>
      </c>
      <c r="AN86" s="3">
        <v>45775</v>
      </c>
      <c r="AO86" s="3">
        <v>45776</v>
      </c>
      <c r="AP86" s="3">
        <v>45772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1583.2666666666664</v>
      </c>
    </row>
    <row r="87" spans="1:56" ht="28.5" customHeight="1" x14ac:dyDescent="0.55000000000000004">
      <c r="A87" s="3">
        <v>45766</v>
      </c>
      <c r="B87" s="14" t="s">
        <v>136</v>
      </c>
      <c r="C87" s="9" t="s">
        <v>150</v>
      </c>
      <c r="D87" s="13" t="s">
        <v>198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>
        <v>45777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10477.5</v>
      </c>
      <c r="AB87" s="8">
        <v>0</v>
      </c>
      <c r="AC87" s="8">
        <v>10477.5</v>
      </c>
      <c r="AD87" s="8">
        <v>0</v>
      </c>
      <c r="AE87" s="8">
        <v>10477.5</v>
      </c>
      <c r="AF87" s="8" t="s">
        <v>252</v>
      </c>
      <c r="AG87" s="1" t="s">
        <v>122</v>
      </c>
      <c r="AH87" s="1" t="s">
        <v>75</v>
      </c>
      <c r="AI87" s="1">
        <v>4</v>
      </c>
      <c r="AJ87" s="3">
        <v>45777</v>
      </c>
      <c r="AK87" s="3">
        <v>45773</v>
      </c>
      <c r="AL87" s="3">
        <v>45766</v>
      </c>
      <c r="AM87" s="3">
        <v>45774</v>
      </c>
      <c r="AN87" s="3">
        <v>45775</v>
      </c>
      <c r="AO87" s="3">
        <v>45776</v>
      </c>
      <c r="AP87" s="3">
        <v>45772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791.63333333333321</v>
      </c>
    </row>
    <row r="88" spans="1:56" ht="28.5" customHeight="1" x14ac:dyDescent="0.55000000000000004">
      <c r="A88" s="3">
        <v>45766</v>
      </c>
      <c r="B88" s="14" t="s">
        <v>136</v>
      </c>
      <c r="C88" s="9" t="s">
        <v>150</v>
      </c>
      <c r="D88" s="13" t="s">
        <v>130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>
        <v>45777</v>
      </c>
      <c r="U88" s="11">
        <v>5040</v>
      </c>
      <c r="V88" s="10">
        <v>0</v>
      </c>
      <c r="W88" s="10">
        <v>5040</v>
      </c>
      <c r="X88" s="10">
        <v>0</v>
      </c>
      <c r="Y88" s="10">
        <v>5292</v>
      </c>
      <c r="Z88" s="9" t="s">
        <v>81</v>
      </c>
      <c r="AA88" s="8">
        <v>5280.6600000000008</v>
      </c>
      <c r="AB88" s="8">
        <v>0</v>
      </c>
      <c r="AC88" s="8">
        <v>5280.6600000000008</v>
      </c>
      <c r="AD88" s="8">
        <v>0</v>
      </c>
      <c r="AE88" s="8">
        <v>5280.6600000000008</v>
      </c>
      <c r="AF88" s="8" t="s">
        <v>252</v>
      </c>
      <c r="AG88" s="1" t="s">
        <v>122</v>
      </c>
      <c r="AH88" s="1" t="s">
        <v>75</v>
      </c>
      <c r="AI88" s="1">
        <v>4</v>
      </c>
      <c r="AJ88" s="3">
        <v>45777</v>
      </c>
      <c r="AK88" s="3">
        <v>45773</v>
      </c>
      <c r="AL88" s="3">
        <v>45766</v>
      </c>
      <c r="AM88" s="3">
        <v>45774</v>
      </c>
      <c r="AN88" s="3">
        <v>45775</v>
      </c>
      <c r="AO88" s="3">
        <v>45776</v>
      </c>
      <c r="AP88" s="3">
        <v>45772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398.98320000000001</v>
      </c>
    </row>
    <row r="89" spans="1:56" ht="28.5" customHeight="1" x14ac:dyDescent="0.55000000000000004">
      <c r="A89" s="3">
        <v>45766</v>
      </c>
      <c r="B89" s="14" t="s">
        <v>136</v>
      </c>
      <c r="C89" s="9" t="s">
        <v>150</v>
      </c>
      <c r="D89" s="13" t="s">
        <v>647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>
        <v>45777</v>
      </c>
      <c r="U89" s="11">
        <v>5040</v>
      </c>
      <c r="V89" s="10">
        <v>0</v>
      </c>
      <c r="W89" s="10">
        <v>5040</v>
      </c>
      <c r="X89" s="10">
        <v>0</v>
      </c>
      <c r="Y89" s="10">
        <v>5292</v>
      </c>
      <c r="Z89" s="9" t="s">
        <v>81</v>
      </c>
      <c r="AA89" s="8">
        <v>5280.6600000000008</v>
      </c>
      <c r="AB89" s="8">
        <v>0</v>
      </c>
      <c r="AC89" s="8">
        <v>5280.6600000000008</v>
      </c>
      <c r="AD89" s="8">
        <v>0</v>
      </c>
      <c r="AE89" s="8">
        <v>5280.6600000000008</v>
      </c>
      <c r="AF89" s="8" t="s">
        <v>252</v>
      </c>
      <c r="AG89" s="1" t="s">
        <v>122</v>
      </c>
      <c r="AH89" s="1" t="s">
        <v>75</v>
      </c>
      <c r="AI89" s="1">
        <v>4</v>
      </c>
      <c r="AJ89" s="3">
        <v>45777</v>
      </c>
      <c r="AK89" s="3">
        <v>45773</v>
      </c>
      <c r="AL89" s="3">
        <v>45766</v>
      </c>
      <c r="AM89" s="3">
        <v>45774</v>
      </c>
      <c r="AN89" s="3">
        <v>45775</v>
      </c>
      <c r="AO89" s="3">
        <v>45776</v>
      </c>
      <c r="AP89" s="3">
        <v>45772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398.98320000000001</v>
      </c>
    </row>
    <row r="90" spans="1:56" ht="28.5" customHeight="1" x14ac:dyDescent="0.55000000000000004">
      <c r="A90" s="3">
        <v>45766</v>
      </c>
      <c r="B90" s="14" t="s">
        <v>136</v>
      </c>
      <c r="C90" s="9" t="s">
        <v>150</v>
      </c>
      <c r="D90" s="13" t="s">
        <v>648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>
        <v>45777</v>
      </c>
      <c r="U90" s="11">
        <v>5040</v>
      </c>
      <c r="V90" s="10">
        <v>0</v>
      </c>
      <c r="W90" s="10">
        <v>5040</v>
      </c>
      <c r="X90" s="10">
        <v>0</v>
      </c>
      <c r="Y90" s="10">
        <v>5292</v>
      </c>
      <c r="Z90" s="9" t="s">
        <v>81</v>
      </c>
      <c r="AA90" s="8">
        <v>5280.6600000000008</v>
      </c>
      <c r="AB90" s="8">
        <v>0</v>
      </c>
      <c r="AC90" s="8">
        <v>5280.6600000000008</v>
      </c>
      <c r="AD90" s="8">
        <v>0</v>
      </c>
      <c r="AE90" s="8">
        <v>5280.6600000000008</v>
      </c>
      <c r="AF90" s="8" t="s">
        <v>252</v>
      </c>
      <c r="AG90" s="1" t="s">
        <v>122</v>
      </c>
      <c r="AH90" s="1" t="s">
        <v>75</v>
      </c>
      <c r="AI90" s="1">
        <v>4</v>
      </c>
      <c r="AJ90" s="3">
        <v>45777</v>
      </c>
      <c r="AK90" s="3">
        <v>45773</v>
      </c>
      <c r="AL90" s="3">
        <v>45766</v>
      </c>
      <c r="AM90" s="3">
        <v>45774</v>
      </c>
      <c r="AN90" s="3">
        <v>45775</v>
      </c>
      <c r="AO90" s="3">
        <v>45776</v>
      </c>
      <c r="AP90" s="3">
        <v>45772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398.98320000000001</v>
      </c>
    </row>
    <row r="91" spans="1:56" ht="28.5" customHeight="1" x14ac:dyDescent="0.55000000000000004">
      <c r="A91" s="3">
        <v>45766</v>
      </c>
      <c r="B91" s="14" t="s">
        <v>136</v>
      </c>
      <c r="C91" s="9" t="s">
        <v>150</v>
      </c>
      <c r="D91" s="13" t="s">
        <v>139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>
        <v>45777</v>
      </c>
      <c r="U91" s="11">
        <v>50000</v>
      </c>
      <c r="V91" s="10">
        <v>0</v>
      </c>
      <c r="W91" s="10">
        <v>50000</v>
      </c>
      <c r="X91" s="10">
        <v>0</v>
      </c>
      <c r="Y91" s="10">
        <v>52500</v>
      </c>
      <c r="Z91" s="9" t="s">
        <v>81</v>
      </c>
      <c r="AA91" s="8">
        <v>52387.500000000007</v>
      </c>
      <c r="AB91" s="8">
        <v>0</v>
      </c>
      <c r="AC91" s="8">
        <v>52387.500000000007</v>
      </c>
      <c r="AD91" s="8">
        <v>0</v>
      </c>
      <c r="AE91" s="8">
        <v>52387.500000000007</v>
      </c>
      <c r="AF91" s="8" t="s">
        <v>252</v>
      </c>
      <c r="AG91" s="1" t="s">
        <v>122</v>
      </c>
      <c r="AH91" s="1" t="s">
        <v>75</v>
      </c>
      <c r="AI91" s="1">
        <v>4</v>
      </c>
      <c r="AJ91" s="3">
        <v>45777</v>
      </c>
      <c r="AK91" s="3">
        <v>45773</v>
      </c>
      <c r="AL91" s="3">
        <v>45766</v>
      </c>
      <c r="AM91" s="3">
        <v>45774</v>
      </c>
      <c r="AN91" s="3">
        <v>45775</v>
      </c>
      <c r="AO91" s="3">
        <v>45776</v>
      </c>
      <c r="AP91" s="3">
        <v>45772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3958.1666666666665</v>
      </c>
    </row>
    <row r="92" spans="1:56" ht="28.5" customHeight="1" x14ac:dyDescent="0.55000000000000004">
      <c r="A92" s="3">
        <v>45766</v>
      </c>
      <c r="B92" s="14" t="s">
        <v>136</v>
      </c>
      <c r="C92" s="9" t="s">
        <v>150</v>
      </c>
      <c r="D92" s="13" t="s">
        <v>158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>
        <v>45777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81</v>
      </c>
      <c r="AA92" s="8">
        <v>20955</v>
      </c>
      <c r="AB92" s="8">
        <v>0</v>
      </c>
      <c r="AC92" s="8">
        <v>20955</v>
      </c>
      <c r="AD92" s="8">
        <v>0</v>
      </c>
      <c r="AE92" s="8">
        <v>20955</v>
      </c>
      <c r="AF92" s="8" t="s">
        <v>252</v>
      </c>
      <c r="AG92" s="1" t="s">
        <v>122</v>
      </c>
      <c r="AH92" s="1" t="s">
        <v>75</v>
      </c>
      <c r="AI92" s="1">
        <v>4</v>
      </c>
      <c r="AJ92" s="3">
        <v>45777</v>
      </c>
      <c r="AK92" s="3">
        <v>45773</v>
      </c>
      <c r="AL92" s="3">
        <v>45766</v>
      </c>
      <c r="AM92" s="3">
        <v>45774</v>
      </c>
      <c r="AN92" s="3">
        <v>45775</v>
      </c>
      <c r="AO92" s="3">
        <v>45776</v>
      </c>
      <c r="AP92" s="3">
        <v>45772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1583.2666666666664</v>
      </c>
    </row>
    <row r="93" spans="1:56" ht="28.5" customHeight="1" x14ac:dyDescent="0.55000000000000004">
      <c r="A93" s="3">
        <v>45766</v>
      </c>
      <c r="B93" s="14" t="s">
        <v>136</v>
      </c>
      <c r="C93" s="9" t="s">
        <v>150</v>
      </c>
      <c r="D93" s="13" t="s">
        <v>290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>
        <v>45777</v>
      </c>
      <c r="U93" s="11">
        <v>10000</v>
      </c>
      <c r="V93" s="10">
        <v>0</v>
      </c>
      <c r="W93" s="10">
        <v>10000</v>
      </c>
      <c r="X93" s="10">
        <v>0</v>
      </c>
      <c r="Y93" s="10">
        <v>10500</v>
      </c>
      <c r="Z93" s="9" t="s">
        <v>81</v>
      </c>
      <c r="AA93" s="8">
        <v>10477.5</v>
      </c>
      <c r="AB93" s="8">
        <v>0</v>
      </c>
      <c r="AC93" s="8">
        <v>10477.5</v>
      </c>
      <c r="AD93" s="8">
        <v>0</v>
      </c>
      <c r="AE93" s="8">
        <v>10477.5</v>
      </c>
      <c r="AF93" s="8" t="s">
        <v>252</v>
      </c>
      <c r="AG93" s="1" t="s">
        <v>122</v>
      </c>
      <c r="AH93" s="1" t="s">
        <v>75</v>
      </c>
      <c r="AI93" s="1">
        <v>4</v>
      </c>
      <c r="AJ93" s="3">
        <v>45777</v>
      </c>
      <c r="AK93" s="3">
        <v>45773</v>
      </c>
      <c r="AL93" s="3">
        <v>45766</v>
      </c>
      <c r="AM93" s="3">
        <v>45774</v>
      </c>
      <c r="AN93" s="3">
        <v>45775</v>
      </c>
      <c r="AO93" s="3">
        <v>45776</v>
      </c>
      <c r="AP93" s="3">
        <v>45772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791.63333333333321</v>
      </c>
    </row>
    <row r="94" spans="1:56" ht="28.5" customHeight="1" x14ac:dyDescent="0.55000000000000004">
      <c r="A94" s="3">
        <v>45766</v>
      </c>
      <c r="B94" s="14" t="s">
        <v>136</v>
      </c>
      <c r="C94" s="9" t="s">
        <v>150</v>
      </c>
      <c r="D94" s="13" t="s">
        <v>159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>
        <v>45777</v>
      </c>
      <c r="U94" s="11">
        <v>5040</v>
      </c>
      <c r="V94" s="10">
        <v>0</v>
      </c>
      <c r="W94" s="10">
        <v>5040</v>
      </c>
      <c r="X94" s="10">
        <v>0</v>
      </c>
      <c r="Y94" s="10">
        <v>5292</v>
      </c>
      <c r="Z94" s="9" t="s">
        <v>81</v>
      </c>
      <c r="AA94" s="8">
        <v>5280.6600000000008</v>
      </c>
      <c r="AB94" s="8">
        <v>0</v>
      </c>
      <c r="AC94" s="8">
        <v>5280.6600000000008</v>
      </c>
      <c r="AD94" s="8">
        <v>0</v>
      </c>
      <c r="AE94" s="8">
        <v>5280.6600000000008</v>
      </c>
      <c r="AF94" s="8" t="s">
        <v>252</v>
      </c>
      <c r="AG94" s="1" t="s">
        <v>123</v>
      </c>
      <c r="AH94" s="1" t="s">
        <v>75</v>
      </c>
      <c r="AI94" s="1">
        <v>4</v>
      </c>
      <c r="AJ94" s="3">
        <v>45777</v>
      </c>
      <c r="AK94" s="3">
        <v>45773</v>
      </c>
      <c r="AL94" s="3">
        <v>45766</v>
      </c>
      <c r="AM94" s="3">
        <v>45774</v>
      </c>
      <c r="AN94" s="3">
        <v>45775</v>
      </c>
      <c r="AO94" s="3">
        <v>45776</v>
      </c>
      <c r="AP94" s="3">
        <v>45772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398.98320000000001</v>
      </c>
    </row>
    <row r="95" spans="1:56" ht="28.5" customHeight="1" x14ac:dyDescent="0.55000000000000004">
      <c r="A95" s="3">
        <v>45766</v>
      </c>
      <c r="B95" s="14" t="s">
        <v>136</v>
      </c>
      <c r="C95" s="9" t="s">
        <v>150</v>
      </c>
      <c r="D95" s="13" t="s">
        <v>649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>
        <v>45777</v>
      </c>
      <c r="U95" s="11">
        <v>5040</v>
      </c>
      <c r="V95" s="10">
        <v>0</v>
      </c>
      <c r="W95" s="10">
        <v>5040</v>
      </c>
      <c r="X95" s="10">
        <v>0</v>
      </c>
      <c r="Y95" s="10">
        <v>5292</v>
      </c>
      <c r="Z95" s="9" t="s">
        <v>81</v>
      </c>
      <c r="AA95" s="8">
        <v>5280.6600000000008</v>
      </c>
      <c r="AB95" s="8">
        <v>0</v>
      </c>
      <c r="AC95" s="8">
        <v>5280.6600000000008</v>
      </c>
      <c r="AD95" s="8">
        <v>0</v>
      </c>
      <c r="AE95" s="8">
        <v>5280.6600000000008</v>
      </c>
      <c r="AF95" s="8" t="s">
        <v>252</v>
      </c>
      <c r="AG95" s="1" t="s">
        <v>122</v>
      </c>
      <c r="AH95" s="1" t="s">
        <v>75</v>
      </c>
      <c r="AI95" s="1">
        <v>4</v>
      </c>
      <c r="AJ95" s="3">
        <v>45777</v>
      </c>
      <c r="AK95" s="3">
        <v>45773</v>
      </c>
      <c r="AL95" s="3">
        <v>45766</v>
      </c>
      <c r="AM95" s="3">
        <v>45774</v>
      </c>
      <c r="AN95" s="3">
        <v>45775</v>
      </c>
      <c r="AO95" s="3">
        <v>45776</v>
      </c>
      <c r="AP95" s="3">
        <v>45772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398.98320000000001</v>
      </c>
    </row>
    <row r="96" spans="1:56" ht="28.5" customHeight="1" x14ac:dyDescent="0.55000000000000004">
      <c r="A96" s="3">
        <v>45766</v>
      </c>
      <c r="B96" s="14" t="s">
        <v>136</v>
      </c>
      <c r="C96" s="9" t="s">
        <v>150</v>
      </c>
      <c r="D96" s="13" t="s">
        <v>650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>
        <v>45777</v>
      </c>
      <c r="U96" s="11">
        <v>5040</v>
      </c>
      <c r="V96" s="10">
        <v>0</v>
      </c>
      <c r="W96" s="10">
        <v>5040</v>
      </c>
      <c r="X96" s="10">
        <v>0</v>
      </c>
      <c r="Y96" s="10">
        <v>5292</v>
      </c>
      <c r="Z96" s="9" t="s">
        <v>81</v>
      </c>
      <c r="AA96" s="8">
        <v>5280.6600000000008</v>
      </c>
      <c r="AB96" s="8">
        <v>0</v>
      </c>
      <c r="AC96" s="8">
        <v>5280.6600000000008</v>
      </c>
      <c r="AD96" s="8">
        <v>0</v>
      </c>
      <c r="AE96" s="8">
        <v>5280.6600000000008</v>
      </c>
      <c r="AF96" s="8" t="s">
        <v>252</v>
      </c>
      <c r="AG96" s="1" t="s">
        <v>123</v>
      </c>
      <c r="AH96" s="1" t="s">
        <v>75</v>
      </c>
      <c r="AI96" s="1">
        <v>4</v>
      </c>
      <c r="AJ96" s="3">
        <v>45777</v>
      </c>
      <c r="AK96" s="3">
        <v>45773</v>
      </c>
      <c r="AL96" s="3">
        <v>45766</v>
      </c>
      <c r="AM96" s="3">
        <v>45774</v>
      </c>
      <c r="AN96" s="3">
        <v>45775</v>
      </c>
      <c r="AO96" s="3">
        <v>45776</v>
      </c>
      <c r="AP96" s="3">
        <v>45772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398.98320000000001</v>
      </c>
    </row>
    <row r="97" spans="1:56" ht="28.5" customHeight="1" x14ac:dyDescent="0.55000000000000004">
      <c r="A97" s="3">
        <v>45756</v>
      </c>
      <c r="B97" s="14" t="s">
        <v>614</v>
      </c>
      <c r="C97" s="9" t="s">
        <v>110</v>
      </c>
      <c r="D97" s="13" t="s">
        <v>428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45777</v>
      </c>
      <c r="U97" s="11">
        <v>6000</v>
      </c>
      <c r="V97" s="10">
        <v>0</v>
      </c>
      <c r="W97" s="10">
        <v>6000</v>
      </c>
      <c r="X97" s="10">
        <v>6500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>
        <v>45777</v>
      </c>
      <c r="AK97" s="3">
        <v>45773</v>
      </c>
      <c r="AL97" s="3">
        <v>45766</v>
      </c>
      <c r="AM97" s="3">
        <v>45774</v>
      </c>
      <c r="AN97" s="3">
        <v>45775</v>
      </c>
      <c r="AO97" s="3">
        <v>45776</v>
      </c>
      <c r="AP97" s="3">
        <v>45772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45752</v>
      </c>
      <c r="B98" s="14" t="s">
        <v>570</v>
      </c>
      <c r="C98" s="9" t="s">
        <v>80</v>
      </c>
      <c r="D98" s="13" t="s">
        <v>571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45790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122</v>
      </c>
      <c r="AH98" s="1" t="s">
        <v>75</v>
      </c>
      <c r="AI98" s="1">
        <v>4</v>
      </c>
      <c r="AJ98" s="3">
        <v>45790</v>
      </c>
      <c r="AK98" s="3">
        <v>45786</v>
      </c>
      <c r="AL98" s="3">
        <v>45779</v>
      </c>
      <c r="AM98" s="3">
        <v>45787</v>
      </c>
      <c r="AN98" s="3">
        <v>45788</v>
      </c>
      <c r="AO98" s="3">
        <v>45789</v>
      </c>
      <c r="AP98" s="3">
        <v>45785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416.92688888888887</v>
      </c>
    </row>
    <row r="99" spans="1:56" ht="28.5" customHeight="1" x14ac:dyDescent="0.55000000000000004">
      <c r="A99" s="3">
        <v>45756</v>
      </c>
      <c r="B99" s="14" t="s">
        <v>613</v>
      </c>
      <c r="C99" s="9" t="s">
        <v>110</v>
      </c>
      <c r="D99" s="13" t="s">
        <v>426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45791</v>
      </c>
      <c r="U99" s="11">
        <v>5000</v>
      </c>
      <c r="V99" s="10">
        <v>0</v>
      </c>
      <c r="W99" s="10">
        <v>5000</v>
      </c>
      <c r="X99" s="10">
        <v>10500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122</v>
      </c>
      <c r="AH99" s="1" t="s">
        <v>75</v>
      </c>
      <c r="AI99" s="1">
        <v>4</v>
      </c>
      <c r="AJ99" s="3">
        <v>45791</v>
      </c>
      <c r="AK99" s="3">
        <v>45787</v>
      </c>
      <c r="AL99" s="3">
        <v>45780</v>
      </c>
      <c r="AM99" s="3">
        <v>45788</v>
      </c>
      <c r="AN99" s="3">
        <v>45789</v>
      </c>
      <c r="AO99" s="3">
        <v>45790</v>
      </c>
      <c r="AP99" s="3">
        <v>45786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45764</v>
      </c>
      <c r="B100" s="14" t="s">
        <v>136</v>
      </c>
      <c r="C100" s="9" t="s">
        <v>86</v>
      </c>
      <c r="D100" s="13" t="s">
        <v>642</v>
      </c>
      <c r="E100" s="9">
        <v>20</v>
      </c>
      <c r="F100" s="9">
        <v>35</v>
      </c>
      <c r="G100" s="9" t="s">
        <v>60</v>
      </c>
      <c r="H100" s="9" t="s">
        <v>66</v>
      </c>
      <c r="I100" s="9">
        <v>90</v>
      </c>
      <c r="J100" s="9" t="s">
        <v>57</v>
      </c>
      <c r="K100" s="9">
        <v>3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269</v>
      </c>
      <c r="T100" s="12">
        <v>45792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81</v>
      </c>
      <c r="AA100" s="8">
        <v>3059.43</v>
      </c>
      <c r="AB100" s="8">
        <v>0</v>
      </c>
      <c r="AC100" s="8">
        <v>3059.43</v>
      </c>
      <c r="AD100" s="8">
        <v>0</v>
      </c>
      <c r="AE100" s="8">
        <v>3059.43</v>
      </c>
      <c r="AF100" s="8" t="s">
        <v>251</v>
      </c>
      <c r="AG100" s="1" t="s">
        <v>122</v>
      </c>
      <c r="AH100" s="1" t="s">
        <v>75</v>
      </c>
      <c r="AI100" s="1">
        <v>4</v>
      </c>
      <c r="AJ100" s="3">
        <v>45792</v>
      </c>
      <c r="AK100" s="3">
        <v>45788</v>
      </c>
      <c r="AL100" s="3">
        <v>45781</v>
      </c>
      <c r="AM100" s="3">
        <v>45789</v>
      </c>
      <c r="AN100" s="3">
        <v>45790</v>
      </c>
      <c r="AO100" s="3">
        <v>45791</v>
      </c>
      <c r="AP100" s="3">
        <v>45787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231.15693333333326</v>
      </c>
    </row>
    <row r="101" spans="1:56" ht="28.5" customHeight="1" x14ac:dyDescent="0.55000000000000004">
      <c r="A101" s="3">
        <v>45764</v>
      </c>
      <c r="B101" s="14" t="s">
        <v>136</v>
      </c>
      <c r="C101" s="9" t="s">
        <v>86</v>
      </c>
      <c r="D101" s="13" t="s">
        <v>643</v>
      </c>
      <c r="E101" s="9">
        <v>20</v>
      </c>
      <c r="F101" s="9">
        <v>35</v>
      </c>
      <c r="G101" s="9" t="s">
        <v>60</v>
      </c>
      <c r="H101" s="9" t="s">
        <v>66</v>
      </c>
      <c r="I101" s="9">
        <v>90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269</v>
      </c>
      <c r="T101" s="12">
        <v>45792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3059.43</v>
      </c>
      <c r="AB101" s="8">
        <v>0</v>
      </c>
      <c r="AC101" s="8">
        <v>3059.43</v>
      </c>
      <c r="AD101" s="8">
        <v>0</v>
      </c>
      <c r="AE101" s="8">
        <v>3059.43</v>
      </c>
      <c r="AF101" s="8" t="s">
        <v>251</v>
      </c>
      <c r="AG101" s="1" t="s">
        <v>122</v>
      </c>
      <c r="AH101" s="1" t="s">
        <v>75</v>
      </c>
      <c r="AI101" s="1">
        <v>4</v>
      </c>
      <c r="AJ101" s="3">
        <v>45792</v>
      </c>
      <c r="AK101" s="3">
        <v>45788</v>
      </c>
      <c r="AL101" s="3">
        <v>45781</v>
      </c>
      <c r="AM101" s="3">
        <v>45789</v>
      </c>
      <c r="AN101" s="3">
        <v>45790</v>
      </c>
      <c r="AO101" s="3">
        <v>45791</v>
      </c>
      <c r="AP101" s="3">
        <v>45787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231.15693333333326</v>
      </c>
    </row>
    <row r="102" spans="1:56" ht="28.5" customHeight="1" x14ac:dyDescent="0.55000000000000004">
      <c r="A102" s="3">
        <v>45764</v>
      </c>
      <c r="B102" s="14" t="s">
        <v>136</v>
      </c>
      <c r="C102" s="9" t="s">
        <v>86</v>
      </c>
      <c r="D102" s="13" t="s">
        <v>644</v>
      </c>
      <c r="E102" s="9">
        <v>20</v>
      </c>
      <c r="F102" s="9">
        <v>35</v>
      </c>
      <c r="G102" s="9" t="s">
        <v>60</v>
      </c>
      <c r="H102" s="9" t="s">
        <v>66</v>
      </c>
      <c r="I102" s="9">
        <v>90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269</v>
      </c>
      <c r="T102" s="12">
        <v>45792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81</v>
      </c>
      <c r="AA102" s="8">
        <v>3059.43</v>
      </c>
      <c r="AB102" s="8">
        <v>0</v>
      </c>
      <c r="AC102" s="8">
        <v>3059.43</v>
      </c>
      <c r="AD102" s="8">
        <v>0</v>
      </c>
      <c r="AE102" s="8">
        <v>3059.43</v>
      </c>
      <c r="AF102" s="8" t="s">
        <v>251</v>
      </c>
      <c r="AG102" s="1" t="s">
        <v>122</v>
      </c>
      <c r="AH102" s="1" t="s">
        <v>75</v>
      </c>
      <c r="AI102" s="1">
        <v>4</v>
      </c>
      <c r="AJ102" s="3">
        <v>45792</v>
      </c>
      <c r="AK102" s="3">
        <v>45788</v>
      </c>
      <c r="AL102" s="3">
        <v>45781</v>
      </c>
      <c r="AM102" s="3">
        <v>45789</v>
      </c>
      <c r="AN102" s="3">
        <v>45790</v>
      </c>
      <c r="AO102" s="3">
        <v>45791</v>
      </c>
      <c r="AP102" s="3">
        <v>45787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231.15693333333326</v>
      </c>
    </row>
    <row r="103" spans="1:56" ht="28.5" customHeight="1" x14ac:dyDescent="0.55000000000000004">
      <c r="A103" s="3">
        <v>45764</v>
      </c>
      <c r="B103" s="14" t="s">
        <v>136</v>
      </c>
      <c r="C103" s="9" t="s">
        <v>86</v>
      </c>
      <c r="D103" s="13" t="s">
        <v>645</v>
      </c>
      <c r="E103" s="9">
        <v>20</v>
      </c>
      <c r="F103" s="9">
        <v>35</v>
      </c>
      <c r="G103" s="9" t="s">
        <v>60</v>
      </c>
      <c r="H103" s="9" t="s">
        <v>66</v>
      </c>
      <c r="I103" s="9">
        <v>90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269</v>
      </c>
      <c r="T103" s="12">
        <v>45792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3059.43</v>
      </c>
      <c r="AB103" s="8">
        <v>0</v>
      </c>
      <c r="AC103" s="8">
        <v>3059.43</v>
      </c>
      <c r="AD103" s="8">
        <v>0</v>
      </c>
      <c r="AE103" s="8">
        <v>3059.43</v>
      </c>
      <c r="AF103" s="8" t="s">
        <v>251</v>
      </c>
      <c r="AG103" s="1" t="s">
        <v>121</v>
      </c>
      <c r="AH103" s="1" t="s">
        <v>75</v>
      </c>
      <c r="AI103" s="1">
        <v>4</v>
      </c>
      <c r="AJ103" s="3">
        <v>45792</v>
      </c>
      <c r="AK103" s="3">
        <v>45788</v>
      </c>
      <c r="AL103" s="3">
        <v>45781</v>
      </c>
      <c r="AM103" s="3">
        <v>45789</v>
      </c>
      <c r="AN103" s="3">
        <v>45790</v>
      </c>
      <c r="AO103" s="3">
        <v>45791</v>
      </c>
      <c r="AP103" s="3">
        <v>45787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231.15693333333326</v>
      </c>
    </row>
    <row r="104" spans="1:56" ht="28.5" customHeight="1" x14ac:dyDescent="0.55000000000000004">
      <c r="A104" s="3">
        <v>45756</v>
      </c>
      <c r="B104" s="14" t="s">
        <v>616</v>
      </c>
      <c r="C104" s="9" t="s">
        <v>80</v>
      </c>
      <c r="D104" s="13" t="s">
        <v>617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45792</v>
      </c>
      <c r="U104" s="11">
        <v>6000</v>
      </c>
      <c r="V104" s="10">
        <v>0</v>
      </c>
      <c r="W104" s="10">
        <v>6000</v>
      </c>
      <c r="X104" s="10">
        <v>0</v>
      </c>
      <c r="Y104" s="10">
        <v>6300</v>
      </c>
      <c r="Z104" s="9" t="s">
        <v>81</v>
      </c>
      <c r="AA104" s="8">
        <v>6454.14</v>
      </c>
      <c r="AB104" s="8">
        <v>6454.14</v>
      </c>
      <c r="AC104" s="8">
        <v>0</v>
      </c>
      <c r="AD104" s="8">
        <v>0</v>
      </c>
      <c r="AE104" s="8">
        <v>6454.14</v>
      </c>
      <c r="AF104" s="8">
        <v>0</v>
      </c>
      <c r="AG104" s="1" t="s">
        <v>122</v>
      </c>
      <c r="AH104" s="1" t="s">
        <v>75</v>
      </c>
      <c r="AI104" s="1">
        <v>4</v>
      </c>
      <c r="AJ104" s="3">
        <v>45792</v>
      </c>
      <c r="AK104" s="3">
        <v>45788</v>
      </c>
      <c r="AL104" s="3">
        <v>45781</v>
      </c>
      <c r="AM104" s="3">
        <v>45789</v>
      </c>
      <c r="AN104" s="3">
        <v>45790</v>
      </c>
      <c r="AO104" s="3">
        <v>45791</v>
      </c>
      <c r="AP104" s="3">
        <v>45787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45720</v>
      </c>
      <c r="B105" s="14" t="s">
        <v>344</v>
      </c>
      <c r="C105" s="9" t="s">
        <v>110</v>
      </c>
      <c r="D105" s="13" t="s">
        <v>337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45793</v>
      </c>
      <c r="U105" s="11">
        <v>5297</v>
      </c>
      <c r="V105" s="10">
        <v>0</v>
      </c>
      <c r="W105" s="10">
        <v>5297</v>
      </c>
      <c r="X105" s="10">
        <v>0</v>
      </c>
      <c r="Y105" s="10">
        <v>5561.85</v>
      </c>
      <c r="Z105" s="9" t="s">
        <v>81</v>
      </c>
      <c r="AA105" s="8">
        <v>5845.9281099999989</v>
      </c>
      <c r="AB105" s="8">
        <v>0</v>
      </c>
      <c r="AC105" s="8">
        <v>5845.9281099999989</v>
      </c>
      <c r="AD105" s="8">
        <v>0</v>
      </c>
      <c r="AE105" s="8">
        <v>5845.9281099999989</v>
      </c>
      <c r="AF105" s="8">
        <v>0</v>
      </c>
      <c r="AG105" s="1" t="s">
        <v>123</v>
      </c>
      <c r="AH105" s="1" t="s">
        <v>75</v>
      </c>
      <c r="AI105" s="1">
        <v>4</v>
      </c>
      <c r="AJ105" s="3">
        <v>45793</v>
      </c>
      <c r="AK105" s="3">
        <v>45789</v>
      </c>
      <c r="AL105" s="3">
        <v>45782</v>
      </c>
      <c r="AM105" s="3">
        <v>45790</v>
      </c>
      <c r="AN105" s="3">
        <v>45791</v>
      </c>
      <c r="AO105" s="3">
        <v>45792</v>
      </c>
      <c r="AP105" s="3">
        <v>45788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441.69234608888883</v>
      </c>
    </row>
    <row r="106" spans="1:56" ht="28.5" customHeight="1" x14ac:dyDescent="0.55000000000000004">
      <c r="A106" s="3">
        <v>45720</v>
      </c>
      <c r="B106" s="14" t="s">
        <v>347</v>
      </c>
      <c r="C106" s="9" t="s">
        <v>110</v>
      </c>
      <c r="D106" s="13" t="s">
        <v>340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45798</v>
      </c>
      <c r="U106" s="11">
        <v>3000</v>
      </c>
      <c r="V106" s="10">
        <v>3047</v>
      </c>
      <c r="W106" s="10">
        <v>0</v>
      </c>
      <c r="X106" s="10">
        <v>5300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121</v>
      </c>
      <c r="AH106" s="1" t="s">
        <v>75</v>
      </c>
      <c r="AI106" s="1">
        <v>4</v>
      </c>
      <c r="AJ106" s="3">
        <v>45798</v>
      </c>
      <c r="AK106" s="3">
        <v>45794</v>
      </c>
      <c r="AL106" s="3">
        <v>45787</v>
      </c>
      <c r="AM106" s="3">
        <v>45795</v>
      </c>
      <c r="AN106" s="3">
        <v>45796</v>
      </c>
      <c r="AO106" s="3">
        <v>45797</v>
      </c>
      <c r="AP106" s="3">
        <v>45793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45712</v>
      </c>
      <c r="B107" s="14" t="s">
        <v>324</v>
      </c>
      <c r="C107" s="9" t="s">
        <v>110</v>
      </c>
      <c r="D107" s="13" t="s">
        <v>126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45803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122</v>
      </c>
      <c r="AH107" s="1" t="s">
        <v>75</v>
      </c>
      <c r="AI107" s="1">
        <v>4</v>
      </c>
      <c r="AJ107" s="3">
        <v>45803</v>
      </c>
      <c r="AK107" s="3">
        <v>45799</v>
      </c>
      <c r="AL107" s="3">
        <v>45792</v>
      </c>
      <c r="AM107" s="3">
        <v>45800</v>
      </c>
      <c r="AN107" s="3">
        <v>45801</v>
      </c>
      <c r="AO107" s="3">
        <v>45802</v>
      </c>
      <c r="AP107" s="3">
        <v>45798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416.92688888888887</v>
      </c>
    </row>
    <row r="108" spans="1:56" ht="28.5" customHeight="1" x14ac:dyDescent="0.55000000000000004">
      <c r="A108" s="3">
        <v>45674</v>
      </c>
      <c r="B108" s="14" t="s">
        <v>292</v>
      </c>
      <c r="C108" s="9" t="s">
        <v>150</v>
      </c>
      <c r="D108" s="13" t="s">
        <v>158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220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 t="s">
        <v>63</v>
      </c>
      <c r="U108" s="11">
        <v>811</v>
      </c>
      <c r="V108" s="10">
        <v>0</v>
      </c>
      <c r="W108" s="10">
        <v>811</v>
      </c>
      <c r="X108" s="10">
        <v>935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252</v>
      </c>
      <c r="AG108" s="1" t="s">
        <v>123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45721</v>
      </c>
      <c r="B109" s="14" t="s">
        <v>353</v>
      </c>
      <c r="C109" s="9" t="s">
        <v>150</v>
      </c>
      <c r="D109" s="13" t="s">
        <v>158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220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111</v>
      </c>
      <c r="T109" s="12" t="s">
        <v>63</v>
      </c>
      <c r="U109" s="11">
        <v>175</v>
      </c>
      <c r="V109" s="10">
        <v>0</v>
      </c>
      <c r="W109" s="10">
        <v>175</v>
      </c>
      <c r="X109" s="10">
        <v>11000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45756</v>
      </c>
      <c r="B110" s="14" t="s">
        <v>615</v>
      </c>
      <c r="C110" s="9" t="s">
        <v>110</v>
      </c>
      <c r="D110" s="13" t="s">
        <v>587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81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121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250.15613333333337</v>
      </c>
    </row>
    <row r="111" spans="1:56" ht="28.5" customHeight="1" x14ac:dyDescent="0.55000000000000004">
      <c r="A111" s="3">
        <v>45721</v>
      </c>
      <c r="B111" s="14" t="s">
        <v>352</v>
      </c>
      <c r="C111" s="9" t="s">
        <v>150</v>
      </c>
      <c r="D111" s="13" t="s">
        <v>338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 t="s">
        <v>63</v>
      </c>
      <c r="U111" s="11">
        <v>971</v>
      </c>
      <c r="V111" s="10">
        <v>0</v>
      </c>
      <c r="W111" s="10">
        <v>971</v>
      </c>
      <c r="X111" s="10">
        <v>10610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45721</v>
      </c>
      <c r="B112" s="14" t="s">
        <v>352</v>
      </c>
      <c r="C112" s="9" t="s">
        <v>150</v>
      </c>
      <c r="D112" s="13" t="s">
        <v>289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111</v>
      </c>
      <c r="T112" s="12" t="s">
        <v>63</v>
      </c>
      <c r="U112" s="11">
        <v>111</v>
      </c>
      <c r="V112" s="10">
        <v>0</v>
      </c>
      <c r="W112" s="10">
        <v>111</v>
      </c>
      <c r="X112" s="10">
        <v>5600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45611</v>
      </c>
      <c r="B113" s="14" t="s">
        <v>217</v>
      </c>
      <c r="C113" s="9" t="s">
        <v>150</v>
      </c>
      <c r="D113" s="13" t="s">
        <v>130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111</v>
      </c>
      <c r="T113" s="12" t="s">
        <v>63</v>
      </c>
      <c r="U113" s="11">
        <v>67</v>
      </c>
      <c r="V113" s="10">
        <v>67</v>
      </c>
      <c r="W113" s="10">
        <v>0</v>
      </c>
      <c r="X113" s="10">
        <v>80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45721</v>
      </c>
      <c r="B114" s="14" t="s">
        <v>351</v>
      </c>
      <c r="C114" s="9" t="s">
        <v>150</v>
      </c>
      <c r="D114" s="13" t="s">
        <v>290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111</v>
      </c>
      <c r="T114" s="12" t="s">
        <v>63</v>
      </c>
      <c r="U114" s="11">
        <v>395</v>
      </c>
      <c r="V114" s="10">
        <v>0</v>
      </c>
      <c r="W114" s="10">
        <v>395</v>
      </c>
      <c r="X114" s="10">
        <v>11050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61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45721</v>
      </c>
      <c r="B115" s="14" t="s">
        <v>355</v>
      </c>
      <c r="C115" s="9" t="s">
        <v>150</v>
      </c>
      <c r="D115" s="13" t="s">
        <v>159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111</v>
      </c>
      <c r="T115" s="12" t="s">
        <v>63</v>
      </c>
      <c r="U115" s="11">
        <v>235</v>
      </c>
      <c r="V115" s="10">
        <v>0</v>
      </c>
      <c r="W115" s="10">
        <v>235</v>
      </c>
      <c r="X115" s="10">
        <v>6066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45721</v>
      </c>
      <c r="B116" s="14" t="s">
        <v>355</v>
      </c>
      <c r="C116" s="9" t="s">
        <v>150</v>
      </c>
      <c r="D116" s="13" t="s">
        <v>339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 t="s">
        <v>63</v>
      </c>
      <c r="U116" s="11">
        <v>734</v>
      </c>
      <c r="V116" s="10">
        <v>0</v>
      </c>
      <c r="W116" s="10">
        <v>734</v>
      </c>
      <c r="X116" s="10">
        <v>5520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61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143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 t="s">
        <v>144</v>
      </c>
      <c r="B117" s="14" t="s">
        <v>144</v>
      </c>
      <c r="C117" s="9" t="s">
        <v>80</v>
      </c>
      <c r="D117" s="13" t="s">
        <v>61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81</v>
      </c>
      <c r="AA117" s="8">
        <v>22072.6</v>
      </c>
      <c r="AB117" s="8">
        <v>0</v>
      </c>
      <c r="AC117" s="8">
        <v>22072.6</v>
      </c>
      <c r="AD117" s="8">
        <v>0</v>
      </c>
      <c r="AE117" s="8">
        <v>22072.6</v>
      </c>
      <c r="AF117" s="8">
        <v>0</v>
      </c>
      <c r="AG117" s="1" t="s">
        <v>122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1667.7075555555555</v>
      </c>
    </row>
    <row r="118" spans="1:56" ht="28.5" customHeight="1" x14ac:dyDescent="0.55000000000000004">
      <c r="A118" s="3">
        <v>45705</v>
      </c>
      <c r="B118" s="14" t="s">
        <v>315</v>
      </c>
      <c r="C118" s="9" t="s">
        <v>150</v>
      </c>
      <c r="D118" s="13" t="s">
        <v>212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220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 t="s">
        <v>63</v>
      </c>
      <c r="U118" s="11">
        <v>122</v>
      </c>
      <c r="V118" s="10">
        <v>0</v>
      </c>
      <c r="W118" s="10">
        <v>122</v>
      </c>
      <c r="X118" s="10">
        <v>11870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349</v>
      </c>
      <c r="AG118" s="1" t="s">
        <v>122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 t="s">
        <v>144</v>
      </c>
      <c r="B119" s="14" t="s">
        <v>144</v>
      </c>
      <c r="C119" s="9" t="s">
        <v>97</v>
      </c>
      <c r="D119" s="13" t="s">
        <v>61</v>
      </c>
      <c r="E119" s="9">
        <v>20</v>
      </c>
      <c r="F119" s="9">
        <v>37</v>
      </c>
      <c r="G119" s="9" t="s">
        <v>60</v>
      </c>
      <c r="H119" s="9" t="s">
        <v>76</v>
      </c>
      <c r="I119" s="9">
        <v>97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 t="s">
        <v>63</v>
      </c>
      <c r="U119" s="11">
        <v>40000</v>
      </c>
      <c r="V119" s="10">
        <v>0</v>
      </c>
      <c r="W119" s="10">
        <v>40000</v>
      </c>
      <c r="X119" s="10">
        <v>0</v>
      </c>
      <c r="Y119" s="10">
        <v>42000</v>
      </c>
      <c r="Z119" s="9" t="s">
        <v>81</v>
      </c>
      <c r="AA119" s="8">
        <v>43027.600000000006</v>
      </c>
      <c r="AB119" s="8">
        <v>0</v>
      </c>
      <c r="AC119" s="8">
        <v>43027.600000000006</v>
      </c>
      <c r="AD119" s="8">
        <v>0</v>
      </c>
      <c r="AE119" s="8">
        <v>43027.600000000006</v>
      </c>
      <c r="AF119" s="8">
        <v>0</v>
      </c>
      <c r="AG119" s="1" t="s">
        <v>123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3250.9742222222226</v>
      </c>
    </row>
    <row r="120" spans="1:56" ht="28.5" customHeight="1" x14ac:dyDescent="0.55000000000000004">
      <c r="A120" s="3">
        <v>45720</v>
      </c>
      <c r="B120" s="14" t="s">
        <v>346</v>
      </c>
      <c r="C120" s="9" t="s">
        <v>110</v>
      </c>
      <c r="D120" s="13" t="s">
        <v>634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81</v>
      </c>
      <c r="AA120" s="8">
        <v>3310.89</v>
      </c>
      <c r="AB120" s="8">
        <v>0</v>
      </c>
      <c r="AC120" s="8">
        <v>3310.89</v>
      </c>
      <c r="AD120" s="8">
        <v>0</v>
      </c>
      <c r="AE120" s="8">
        <v>3310.89</v>
      </c>
      <c r="AF120" s="8">
        <v>0</v>
      </c>
      <c r="AG120" s="1" t="s">
        <v>121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250.15613333333337</v>
      </c>
    </row>
    <row r="121" spans="1:56" ht="28.5" customHeight="1" x14ac:dyDescent="0.55000000000000004">
      <c r="A121" s="3">
        <v>45681</v>
      </c>
      <c r="B121" s="14" t="s">
        <v>297</v>
      </c>
      <c r="C121" s="9" t="s">
        <v>80</v>
      </c>
      <c r="D121" s="13" t="s">
        <v>295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81</v>
      </c>
      <c r="AA121" s="8">
        <v>3478.5300000000007</v>
      </c>
      <c r="AB121" s="8">
        <v>0</v>
      </c>
      <c r="AC121" s="8">
        <v>3478.5300000000007</v>
      </c>
      <c r="AD121" s="8">
        <v>0</v>
      </c>
      <c r="AE121" s="8">
        <v>3478.5300000000007</v>
      </c>
      <c r="AF121" s="8">
        <v>0</v>
      </c>
      <c r="AG121" s="1" t="s">
        <v>123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262.82226666666674</v>
      </c>
    </row>
    <row r="122" spans="1:56" ht="28.5" customHeight="1" x14ac:dyDescent="0.55000000000000004">
      <c r="A122" s="3">
        <v>45705</v>
      </c>
      <c r="B122" s="14" t="s">
        <v>314</v>
      </c>
      <c r="C122" s="9" t="s">
        <v>150</v>
      </c>
      <c r="D122" s="13" t="s">
        <v>183</v>
      </c>
      <c r="E122" s="9">
        <v>20</v>
      </c>
      <c r="F122" s="9">
        <v>35</v>
      </c>
      <c r="G122" s="9" t="s">
        <v>60</v>
      </c>
      <c r="H122" s="9" t="s">
        <v>76</v>
      </c>
      <c r="I122" s="9">
        <v>97</v>
      </c>
      <c r="J122" s="9" t="s">
        <v>57</v>
      </c>
      <c r="K122" s="9">
        <v>5</v>
      </c>
      <c r="L122" s="9" t="s">
        <v>220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111</v>
      </c>
      <c r="T122" s="12" t="s">
        <v>63</v>
      </c>
      <c r="U122" s="11">
        <v>855</v>
      </c>
      <c r="V122" s="10">
        <v>0</v>
      </c>
      <c r="W122" s="10">
        <v>855</v>
      </c>
      <c r="X122" s="10">
        <v>16440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323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45674</v>
      </c>
      <c r="B123" s="14" t="s">
        <v>293</v>
      </c>
      <c r="C123" s="9" t="s">
        <v>150</v>
      </c>
      <c r="D123" s="13" t="s">
        <v>291</v>
      </c>
      <c r="E123" s="9">
        <v>20</v>
      </c>
      <c r="F123" s="9">
        <v>35</v>
      </c>
      <c r="G123" s="9" t="s">
        <v>60</v>
      </c>
      <c r="H123" s="9" t="s">
        <v>76</v>
      </c>
      <c r="I123" s="9">
        <v>97</v>
      </c>
      <c r="J123" s="9" t="s">
        <v>57</v>
      </c>
      <c r="K123" s="9">
        <v>5</v>
      </c>
      <c r="L123" s="9" t="s">
        <v>220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111</v>
      </c>
      <c r="T123" s="12" t="s">
        <v>63</v>
      </c>
      <c r="U123" s="11">
        <v>152</v>
      </c>
      <c r="V123" s="10">
        <v>0</v>
      </c>
      <c r="W123" s="10">
        <v>152</v>
      </c>
      <c r="X123" s="10">
        <v>6000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5987</v>
      </c>
      <c r="AG123" s="1" t="s">
        <v>123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322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45611</v>
      </c>
      <c r="B124" s="14" t="s">
        <v>214</v>
      </c>
      <c r="C124" s="9" t="s">
        <v>150</v>
      </c>
      <c r="D124" s="13" t="s">
        <v>157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111</v>
      </c>
      <c r="T124" s="12" t="s">
        <v>63</v>
      </c>
      <c r="U124" s="11">
        <v>2320</v>
      </c>
      <c r="V124" s="10">
        <v>0</v>
      </c>
      <c r="W124" s="10">
        <v>2320</v>
      </c>
      <c r="X124" s="10">
        <v>20900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45611</v>
      </c>
      <c r="B125" s="14" t="s">
        <v>216</v>
      </c>
      <c r="C125" s="9" t="s">
        <v>150</v>
      </c>
      <c r="D125" s="13" t="s">
        <v>211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111</v>
      </c>
      <c r="T125" s="12" t="s">
        <v>63</v>
      </c>
      <c r="U125" s="11">
        <v>117</v>
      </c>
      <c r="V125" s="10">
        <v>0</v>
      </c>
      <c r="W125" s="10">
        <v>117</v>
      </c>
      <c r="X125" s="10">
        <v>10065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45611</v>
      </c>
      <c r="B126" s="14" t="s">
        <v>215</v>
      </c>
      <c r="C126" s="9" t="s">
        <v>150</v>
      </c>
      <c r="D126" s="13" t="s">
        <v>198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111</v>
      </c>
      <c r="T126" s="12" t="s">
        <v>63</v>
      </c>
      <c r="U126" s="11">
        <v>1434</v>
      </c>
      <c r="V126" s="10">
        <v>0</v>
      </c>
      <c r="W126" s="10">
        <v>1434</v>
      </c>
      <c r="X126" s="10">
        <v>11200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121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143</v>
      </c>
      <c r="AY126" s="2">
        <v>29.3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45523</v>
      </c>
      <c r="B127" s="14" t="s">
        <v>180</v>
      </c>
      <c r="C127" s="9" t="s">
        <v>150</v>
      </c>
      <c r="D127" s="13" t="s">
        <v>178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111</v>
      </c>
      <c r="T127" s="12" t="s">
        <v>63</v>
      </c>
      <c r="U127" s="11">
        <v>1260</v>
      </c>
      <c r="V127" s="10">
        <v>0</v>
      </c>
      <c r="W127" s="10">
        <v>1260</v>
      </c>
      <c r="X127" s="10">
        <v>11095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45523</v>
      </c>
      <c r="B128" s="14" t="s">
        <v>180</v>
      </c>
      <c r="C128" s="9" t="s">
        <v>150</v>
      </c>
      <c r="D128" s="13" t="s">
        <v>179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111</v>
      </c>
      <c r="T128" s="12" t="s">
        <v>63</v>
      </c>
      <c r="U128" s="11">
        <v>89</v>
      </c>
      <c r="V128" s="10">
        <v>0</v>
      </c>
      <c r="W128" s="10">
        <v>89</v>
      </c>
      <c r="X128" s="10">
        <v>11180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121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45752</v>
      </c>
      <c r="B129" s="14" t="s">
        <v>570</v>
      </c>
      <c r="C129" s="9" t="s">
        <v>80</v>
      </c>
      <c r="D129" s="13" t="s">
        <v>571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140</v>
      </c>
      <c r="U129" s="11">
        <v>2000</v>
      </c>
      <c r="V129" s="10">
        <v>2000</v>
      </c>
      <c r="W129" s="10">
        <v>0</v>
      </c>
      <c r="X129" s="10">
        <v>5400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121</v>
      </c>
      <c r="AH129" s="1" t="s">
        <v>75</v>
      </c>
      <c r="AI129" s="1">
        <v>4</v>
      </c>
      <c r="AJ129" s="3" t="s">
        <v>140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611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45741</v>
      </c>
      <c r="B130" s="14" t="s">
        <v>461</v>
      </c>
      <c r="C130" s="9" t="s">
        <v>110</v>
      </c>
      <c r="D130" s="13" t="s">
        <v>430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140</v>
      </c>
      <c r="U130" s="11">
        <v>4000</v>
      </c>
      <c r="V130" s="10">
        <v>2500</v>
      </c>
      <c r="W130" s="10">
        <v>1500</v>
      </c>
      <c r="X130" s="10">
        <v>4209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121</v>
      </c>
      <c r="AH130" s="1" t="s">
        <v>75</v>
      </c>
      <c r="AI130" s="1">
        <v>4</v>
      </c>
      <c r="AJ130" s="3" t="s">
        <v>140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611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45741</v>
      </c>
      <c r="B131" s="14" t="s">
        <v>463</v>
      </c>
      <c r="C131" s="9" t="s">
        <v>110</v>
      </c>
      <c r="D131" s="13" t="s">
        <v>432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140</v>
      </c>
      <c r="U131" s="11">
        <v>4000</v>
      </c>
      <c r="V131" s="10">
        <v>3857</v>
      </c>
      <c r="W131" s="10">
        <v>143</v>
      </c>
      <c r="X131" s="10">
        <v>4200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121</v>
      </c>
      <c r="AH131" s="1" t="s">
        <v>75</v>
      </c>
      <c r="AI131" s="1">
        <v>4</v>
      </c>
      <c r="AJ131" s="3" t="s">
        <v>140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611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55000000000000004">
      <c r="A132" s="3">
        <v>45667</v>
      </c>
      <c r="B132" s="14" t="s">
        <v>276</v>
      </c>
      <c r="C132" s="9" t="s">
        <v>110</v>
      </c>
      <c r="D132" s="13" t="s">
        <v>273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140</v>
      </c>
      <c r="U132" s="11">
        <v>2432</v>
      </c>
      <c r="V132" s="10">
        <v>2432</v>
      </c>
      <c r="W132" s="10">
        <v>0</v>
      </c>
      <c r="X132" s="10">
        <v>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121</v>
      </c>
      <c r="AH132" s="1" t="s">
        <v>75</v>
      </c>
      <c r="AI132" s="1">
        <v>4</v>
      </c>
      <c r="AJ132" s="3" t="s">
        <v>140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55000000000000004">
      <c r="A133" s="3">
        <v>45643</v>
      </c>
      <c r="B133" s="14" t="s">
        <v>241</v>
      </c>
      <c r="C133" s="9" t="s">
        <v>110</v>
      </c>
      <c r="D133" s="13" t="s">
        <v>242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140</v>
      </c>
      <c r="U133" s="11">
        <v>4000</v>
      </c>
      <c r="V133" s="10">
        <v>3712</v>
      </c>
      <c r="W133" s="10">
        <v>288</v>
      </c>
      <c r="X133" s="10">
        <v>4300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121</v>
      </c>
      <c r="AH133" s="1" t="s">
        <v>75</v>
      </c>
      <c r="AI133" s="1">
        <v>4</v>
      </c>
      <c r="AJ133" s="3" t="s">
        <v>140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140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45720</v>
      </c>
      <c r="B134" s="14" t="s">
        <v>136</v>
      </c>
      <c r="C134" s="9" t="s">
        <v>110</v>
      </c>
      <c r="D134" s="13" t="s">
        <v>244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140</v>
      </c>
      <c r="U134" s="11">
        <v>4000</v>
      </c>
      <c r="V134" s="10">
        <v>4010</v>
      </c>
      <c r="W134" s="10">
        <v>0</v>
      </c>
      <c r="X134" s="10">
        <v>4470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121</v>
      </c>
      <c r="AH134" s="1" t="s">
        <v>75</v>
      </c>
      <c r="AI134" s="1">
        <v>4</v>
      </c>
      <c r="AJ134" s="3" t="s">
        <v>140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45720</v>
      </c>
      <c r="B135" s="14" t="s">
        <v>136</v>
      </c>
      <c r="C135" s="9" t="s">
        <v>110</v>
      </c>
      <c r="D135" s="13" t="s">
        <v>274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140</v>
      </c>
      <c r="U135" s="11">
        <v>3000</v>
      </c>
      <c r="V135" s="10">
        <v>3065</v>
      </c>
      <c r="W135" s="10">
        <v>0</v>
      </c>
      <c r="X135" s="10">
        <v>3300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121</v>
      </c>
      <c r="AH135" s="1" t="s">
        <v>75</v>
      </c>
      <c r="AI135" s="1">
        <v>4</v>
      </c>
      <c r="AJ135" s="3" t="s">
        <v>140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55000000000000004">
      <c r="A136" s="3">
        <v>45628</v>
      </c>
      <c r="B136" s="14" t="s">
        <v>226</v>
      </c>
      <c r="C136" s="9" t="s">
        <v>110</v>
      </c>
      <c r="D136" s="13" t="s">
        <v>227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140</v>
      </c>
      <c r="U136" s="11">
        <v>2500</v>
      </c>
      <c r="V136" s="10">
        <v>2600</v>
      </c>
      <c r="W136" s="10">
        <v>0</v>
      </c>
      <c r="X136" s="10">
        <v>2800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121</v>
      </c>
      <c r="AH136" s="1" t="s">
        <v>75</v>
      </c>
      <c r="AI136" s="1">
        <v>4</v>
      </c>
      <c r="AJ136" s="3" t="s">
        <v>140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55000000000000004">
      <c r="A137" s="3">
        <v>45541</v>
      </c>
      <c r="B137" s="14" t="s">
        <v>185</v>
      </c>
      <c r="C137" s="9" t="s">
        <v>110</v>
      </c>
      <c r="D137" s="13" t="s">
        <v>186</v>
      </c>
      <c r="E137" s="9">
        <v>20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140</v>
      </c>
      <c r="U137" s="11">
        <v>3000</v>
      </c>
      <c r="V137" s="10">
        <v>3318</v>
      </c>
      <c r="W137" s="10">
        <v>0</v>
      </c>
      <c r="X137" s="10">
        <v>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191</v>
      </c>
      <c r="AG137" s="1" t="s">
        <v>121</v>
      </c>
      <c r="AH137" s="1" t="s">
        <v>75</v>
      </c>
      <c r="AI137" s="1">
        <v>4</v>
      </c>
      <c r="AJ137" s="3" t="s">
        <v>140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284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>
        <v>45548</v>
      </c>
      <c r="B138" s="14" t="s">
        <v>189</v>
      </c>
      <c r="C138" s="9" t="s">
        <v>110</v>
      </c>
      <c r="D138" s="13" t="s">
        <v>188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140</v>
      </c>
      <c r="U138" s="11">
        <v>2500</v>
      </c>
      <c r="V138" s="10">
        <v>2364</v>
      </c>
      <c r="W138" s="10">
        <v>136</v>
      </c>
      <c r="X138" s="10">
        <v>5500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121</v>
      </c>
      <c r="AH138" s="1" t="s">
        <v>75</v>
      </c>
      <c r="AI138" s="1">
        <v>4</v>
      </c>
      <c r="AJ138" s="3" t="s">
        <v>140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143</v>
      </c>
      <c r="AY138" s="2">
        <v>0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>
        <v>45581</v>
      </c>
      <c r="B139" s="14" t="s">
        <v>193</v>
      </c>
      <c r="C139" s="9" t="s">
        <v>110</v>
      </c>
      <c r="D139" s="13" t="s">
        <v>194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140</v>
      </c>
      <c r="U139" s="11">
        <v>3000</v>
      </c>
      <c r="V139" s="10">
        <v>3194</v>
      </c>
      <c r="W139" s="10">
        <v>0</v>
      </c>
      <c r="X139" s="10">
        <v>5632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123</v>
      </c>
      <c r="AH139" s="1" t="s">
        <v>75</v>
      </c>
      <c r="AI139" s="1">
        <v>4</v>
      </c>
      <c r="AJ139" s="3" t="s">
        <v>140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>
        <v>0</v>
      </c>
      <c r="B140" s="14">
        <v>0</v>
      </c>
      <c r="C140" s="9">
        <v>0</v>
      </c>
      <c r="D140" s="13">
        <v>0</v>
      </c>
      <c r="E140" s="9">
        <v>20</v>
      </c>
      <c r="F140" s="9">
        <v>38</v>
      </c>
      <c r="G140" s="9">
        <v>0</v>
      </c>
      <c r="H140" s="9">
        <v>0</v>
      </c>
      <c r="I140" s="9">
        <v>84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81</v>
      </c>
      <c r="AA140" s="8">
        <v>288201.4932555001</v>
      </c>
      <c r="AB140" s="8">
        <v>31663.915145499999</v>
      </c>
      <c r="AC140" s="8">
        <v>256537.57811000003</v>
      </c>
      <c r="AD140" s="8">
        <v>14410.965145500002</v>
      </c>
      <c r="AE140" s="8">
        <v>273790.52811000007</v>
      </c>
      <c r="AF140" s="8" t="s">
        <v>58</v>
      </c>
      <c r="AG140" s="1" t="s">
        <v>121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>
        <v>45754</v>
      </c>
      <c r="B141" s="14" t="s">
        <v>589</v>
      </c>
      <c r="C141" s="9" t="s">
        <v>578</v>
      </c>
      <c r="D141" s="13" t="s">
        <v>579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5</v>
      </c>
      <c r="L141" s="9" t="s">
        <v>93</v>
      </c>
      <c r="M141" s="10">
        <v>22</v>
      </c>
      <c r="N141" s="9">
        <v>40</v>
      </c>
      <c r="O141" s="9">
        <v>40</v>
      </c>
      <c r="P141" s="10">
        <v>108.55204095999999</v>
      </c>
      <c r="Q141" s="10">
        <v>0</v>
      </c>
      <c r="R141" s="10">
        <v>108.55204095999999</v>
      </c>
      <c r="S141" s="9" t="s">
        <v>71</v>
      </c>
      <c r="T141" s="12">
        <v>45769</v>
      </c>
      <c r="U141" s="11">
        <v>5000</v>
      </c>
      <c r="V141" s="10">
        <v>0</v>
      </c>
      <c r="W141" s="10">
        <v>5000</v>
      </c>
      <c r="X141" s="10">
        <v>5780</v>
      </c>
      <c r="Y141" s="10">
        <v>0</v>
      </c>
      <c r="Z141" s="9" t="s">
        <v>580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121</v>
      </c>
      <c r="AH141" s="1" t="s">
        <v>72</v>
      </c>
      <c r="AI141" s="1">
        <v>3</v>
      </c>
      <c r="AJ141" s="3">
        <v>45769</v>
      </c>
      <c r="AK141" s="3">
        <v>0</v>
      </c>
      <c r="AL141" s="3">
        <v>45759</v>
      </c>
      <c r="AM141" s="3">
        <v>45766</v>
      </c>
      <c r="AN141" s="3">
        <v>45767</v>
      </c>
      <c r="AO141" s="3">
        <v>45767</v>
      </c>
      <c r="AP141" s="3">
        <v>45764</v>
      </c>
      <c r="AQ141" s="3">
        <v>45768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107</v>
      </c>
      <c r="BD141" s="56">
        <v>0</v>
      </c>
    </row>
    <row r="142" spans="1:56" ht="28.5" customHeight="1" x14ac:dyDescent="0.55000000000000004">
      <c r="A142" s="3">
        <v>0</v>
      </c>
      <c r="B142" s="14">
        <v>0</v>
      </c>
      <c r="C142" s="9">
        <v>0</v>
      </c>
      <c r="D142" s="13">
        <v>0</v>
      </c>
      <c r="E142" s="9">
        <v>20</v>
      </c>
      <c r="F142" s="9">
        <v>37</v>
      </c>
      <c r="G142" s="9">
        <v>0</v>
      </c>
      <c r="H142" s="9">
        <v>0</v>
      </c>
      <c r="I142" s="9">
        <v>82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580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58</v>
      </c>
      <c r="AG142" s="1" t="s">
        <v>125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581</v>
      </c>
      <c r="BD142" s="56">
        <v>0</v>
      </c>
    </row>
    <row r="143" spans="1:56" ht="28.5" customHeight="1" x14ac:dyDescent="0.55000000000000004">
      <c r="A143" s="3">
        <v>45743</v>
      </c>
      <c r="B143" s="14" t="s">
        <v>486</v>
      </c>
      <c r="C143" s="9" t="s">
        <v>86</v>
      </c>
      <c r="D143" s="13" t="s">
        <v>265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204</v>
      </c>
      <c r="T143" s="12">
        <v>45769</v>
      </c>
      <c r="U143" s="11">
        <v>80000</v>
      </c>
      <c r="V143" s="10">
        <v>65000</v>
      </c>
      <c r="W143" s="10">
        <v>15000</v>
      </c>
      <c r="X143" s="10">
        <v>83337</v>
      </c>
      <c r="Y143" s="10">
        <v>0</v>
      </c>
      <c r="Z143" s="9" t="s">
        <v>82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318</v>
      </c>
      <c r="AG143" s="1" t="s">
        <v>122</v>
      </c>
      <c r="AH143" s="1" t="s">
        <v>74</v>
      </c>
      <c r="AI143" s="1">
        <v>2</v>
      </c>
      <c r="AJ143" s="3">
        <v>45769</v>
      </c>
      <c r="AK143" s="3">
        <v>0</v>
      </c>
      <c r="AL143" s="3">
        <v>45760</v>
      </c>
      <c r="AM143" s="3">
        <v>45767</v>
      </c>
      <c r="AN143" s="3">
        <v>45768</v>
      </c>
      <c r="AO143" s="3">
        <v>45768</v>
      </c>
      <c r="AP143" s="3">
        <v>45764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8.5" customHeight="1" x14ac:dyDescent="0.55000000000000004">
      <c r="A144" s="3">
        <v>45751</v>
      </c>
      <c r="B144" s="14" t="s">
        <v>560</v>
      </c>
      <c r="C144" s="9" t="s">
        <v>73</v>
      </c>
      <c r="D144" s="13" t="s">
        <v>539</v>
      </c>
      <c r="E144" s="9">
        <v>20</v>
      </c>
      <c r="F144" s="9">
        <v>32</v>
      </c>
      <c r="G144" s="9" t="s">
        <v>60</v>
      </c>
      <c r="H144" s="9">
        <v>0</v>
      </c>
      <c r="I144" s="9">
        <v>72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153</v>
      </c>
      <c r="T144" s="12">
        <v>45769</v>
      </c>
      <c r="U144" s="11">
        <v>5000</v>
      </c>
      <c r="V144" s="10">
        <v>5085</v>
      </c>
      <c r="W144" s="10">
        <v>0</v>
      </c>
      <c r="X144" s="10">
        <v>5300</v>
      </c>
      <c r="Y144" s="10">
        <v>0</v>
      </c>
      <c r="Z144" s="9" t="s">
        <v>82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540</v>
      </c>
      <c r="AG144" s="1" t="s">
        <v>122</v>
      </c>
      <c r="AH144" s="1" t="s">
        <v>74</v>
      </c>
      <c r="AI144" s="1">
        <v>2</v>
      </c>
      <c r="AJ144" s="3">
        <v>45769</v>
      </c>
      <c r="AK144" s="3">
        <v>0</v>
      </c>
      <c r="AL144" s="3">
        <v>45760</v>
      </c>
      <c r="AM144" s="3">
        <v>45767</v>
      </c>
      <c r="AN144" s="3">
        <v>45768</v>
      </c>
      <c r="AO144" s="3">
        <v>45768</v>
      </c>
      <c r="AP144" s="3">
        <v>45764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143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55000000000000004">
      <c r="A145" s="3">
        <v>45728</v>
      </c>
      <c r="B145" s="14" t="s">
        <v>377</v>
      </c>
      <c r="C145" s="9" t="s">
        <v>86</v>
      </c>
      <c r="D145" s="13" t="s">
        <v>378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204</v>
      </c>
      <c r="T145" s="12">
        <v>45770</v>
      </c>
      <c r="U145" s="11">
        <v>10000</v>
      </c>
      <c r="V145" s="10">
        <v>0</v>
      </c>
      <c r="W145" s="10">
        <v>10000</v>
      </c>
      <c r="X145" s="10">
        <v>2781</v>
      </c>
      <c r="Y145" s="10">
        <v>7579.9500000000007</v>
      </c>
      <c r="Z145" s="9" t="s">
        <v>82</v>
      </c>
      <c r="AA145" s="8">
        <v>8153.6764155000019</v>
      </c>
      <c r="AB145" s="8">
        <v>8153.6764155000019</v>
      </c>
      <c r="AC145" s="8">
        <v>0</v>
      </c>
      <c r="AD145" s="8">
        <v>0</v>
      </c>
      <c r="AE145" s="8">
        <v>0</v>
      </c>
      <c r="AF145" s="8" t="s">
        <v>213</v>
      </c>
      <c r="AG145" s="1" t="s">
        <v>122</v>
      </c>
      <c r="AH145" s="1" t="s">
        <v>74</v>
      </c>
      <c r="AI145" s="1">
        <v>2</v>
      </c>
      <c r="AJ145" s="3">
        <v>45770</v>
      </c>
      <c r="AK145" s="3">
        <v>0</v>
      </c>
      <c r="AL145" s="3">
        <v>45761</v>
      </c>
      <c r="AM145" s="3">
        <v>45768</v>
      </c>
      <c r="AN145" s="3">
        <v>45769</v>
      </c>
      <c r="AO145" s="3">
        <v>45769</v>
      </c>
      <c r="AP145" s="3">
        <v>45765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8.5" customHeight="1" x14ac:dyDescent="0.55000000000000004">
      <c r="A146" s="3">
        <v>45731</v>
      </c>
      <c r="B146" s="14" t="s">
        <v>409</v>
      </c>
      <c r="C146" s="9" t="s">
        <v>86</v>
      </c>
      <c r="D146" s="13" t="s">
        <v>392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204</v>
      </c>
      <c r="T146" s="12">
        <v>45771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10756.900000000001</v>
      </c>
      <c r="AC146" s="8">
        <v>0</v>
      </c>
      <c r="AD146" s="8">
        <v>0</v>
      </c>
      <c r="AE146" s="8">
        <v>0</v>
      </c>
      <c r="AF146" s="8" t="s">
        <v>213</v>
      </c>
      <c r="AG146" s="1" t="s">
        <v>122</v>
      </c>
      <c r="AH146" s="1" t="s">
        <v>74</v>
      </c>
      <c r="AI146" s="1">
        <v>2</v>
      </c>
      <c r="AJ146" s="3">
        <v>45771</v>
      </c>
      <c r="AK146" s="3">
        <v>0</v>
      </c>
      <c r="AL146" s="3">
        <v>45762</v>
      </c>
      <c r="AM146" s="3">
        <v>45769</v>
      </c>
      <c r="AN146" s="3">
        <v>45770</v>
      </c>
      <c r="AO146" s="3">
        <v>45770</v>
      </c>
      <c r="AP146" s="3">
        <v>45766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8.5" customHeight="1" x14ac:dyDescent="0.55000000000000004">
      <c r="A147" s="3">
        <v>45724</v>
      </c>
      <c r="B147" s="14" t="s">
        <v>381</v>
      </c>
      <c r="C147" s="9" t="s">
        <v>86</v>
      </c>
      <c r="D147" s="13" t="s">
        <v>268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269</v>
      </c>
      <c r="T147" s="12">
        <v>45771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10756.900000000001</v>
      </c>
      <c r="AB147" s="8">
        <v>10756.900000000001</v>
      </c>
      <c r="AC147" s="8">
        <v>0</v>
      </c>
      <c r="AD147" s="8">
        <v>0</v>
      </c>
      <c r="AE147" s="8">
        <v>0</v>
      </c>
      <c r="AF147" s="8" t="s">
        <v>251</v>
      </c>
      <c r="AG147" s="1" t="s">
        <v>122</v>
      </c>
      <c r="AH147" s="1" t="s">
        <v>74</v>
      </c>
      <c r="AI147" s="1">
        <v>2</v>
      </c>
      <c r="AJ147" s="3">
        <v>45771</v>
      </c>
      <c r="AK147" s="3">
        <v>0</v>
      </c>
      <c r="AL147" s="3">
        <v>45762</v>
      </c>
      <c r="AM147" s="3">
        <v>45769</v>
      </c>
      <c r="AN147" s="3">
        <v>45770</v>
      </c>
      <c r="AO147" s="3">
        <v>45770</v>
      </c>
      <c r="AP147" s="3">
        <v>45766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8.5" customHeight="1" x14ac:dyDescent="0.55000000000000004">
      <c r="A148" s="3">
        <v>45724</v>
      </c>
      <c r="B148" s="14" t="s">
        <v>381</v>
      </c>
      <c r="C148" s="9" t="s">
        <v>86</v>
      </c>
      <c r="D148" s="13" t="s">
        <v>357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269</v>
      </c>
      <c r="T148" s="12">
        <v>45771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5212</v>
      </c>
      <c r="AC148" s="8">
        <v>5544.9000000000015</v>
      </c>
      <c r="AD148" s="8">
        <v>0</v>
      </c>
      <c r="AE148" s="8">
        <v>0</v>
      </c>
      <c r="AF148" s="8" t="s">
        <v>251</v>
      </c>
      <c r="AG148" s="1" t="s">
        <v>122</v>
      </c>
      <c r="AH148" s="1" t="s">
        <v>74</v>
      </c>
      <c r="AI148" s="1">
        <v>2</v>
      </c>
      <c r="AJ148" s="3">
        <v>45771</v>
      </c>
      <c r="AK148" s="3">
        <v>0</v>
      </c>
      <c r="AL148" s="3">
        <v>45762</v>
      </c>
      <c r="AM148" s="3">
        <v>45769</v>
      </c>
      <c r="AN148" s="3">
        <v>45770</v>
      </c>
      <c r="AO148" s="3">
        <v>45770</v>
      </c>
      <c r="AP148" s="3">
        <v>45766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423.87680000000012</v>
      </c>
    </row>
    <row r="149" spans="1:56" ht="28.5" customHeight="1" x14ac:dyDescent="0.55000000000000004">
      <c r="A149" s="3">
        <v>45731</v>
      </c>
      <c r="B149" s="14" t="s">
        <v>407</v>
      </c>
      <c r="C149" s="9" t="s">
        <v>86</v>
      </c>
      <c r="D149" s="13" t="s">
        <v>385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204</v>
      </c>
      <c r="T149" s="12">
        <v>45772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213</v>
      </c>
      <c r="AG149" s="1" t="s">
        <v>122</v>
      </c>
      <c r="AH149" s="1" t="s">
        <v>74</v>
      </c>
      <c r="AI149" s="1">
        <v>2</v>
      </c>
      <c r="AJ149" s="3">
        <v>45772</v>
      </c>
      <c r="AK149" s="3">
        <v>0</v>
      </c>
      <c r="AL149" s="3">
        <v>45763</v>
      </c>
      <c r="AM149" s="3">
        <v>45770</v>
      </c>
      <c r="AN149" s="3">
        <v>45771</v>
      </c>
      <c r="AO149" s="3">
        <v>45771</v>
      </c>
      <c r="AP149" s="3">
        <v>45767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822.3052444444445</v>
      </c>
    </row>
    <row r="150" spans="1:56" ht="28.5" customHeight="1" x14ac:dyDescent="0.55000000000000004">
      <c r="A150" s="3">
        <v>45743</v>
      </c>
      <c r="B150" s="14" t="s">
        <v>485</v>
      </c>
      <c r="C150" s="9" t="s">
        <v>86</v>
      </c>
      <c r="D150" s="13" t="s">
        <v>285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204</v>
      </c>
      <c r="T150" s="12">
        <v>45772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 t="s">
        <v>318</v>
      </c>
      <c r="AG150" s="1" t="s">
        <v>122</v>
      </c>
      <c r="AH150" s="1" t="s">
        <v>74</v>
      </c>
      <c r="AI150" s="1">
        <v>2</v>
      </c>
      <c r="AJ150" s="3">
        <v>45772</v>
      </c>
      <c r="AK150" s="3">
        <v>0</v>
      </c>
      <c r="AL150" s="3">
        <v>45763</v>
      </c>
      <c r="AM150" s="3">
        <v>45770</v>
      </c>
      <c r="AN150" s="3">
        <v>45771</v>
      </c>
      <c r="AO150" s="3">
        <v>45771</v>
      </c>
      <c r="AP150" s="3">
        <v>45767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822.3052444444445</v>
      </c>
    </row>
    <row r="151" spans="1:56" ht="28.5" customHeight="1" x14ac:dyDescent="0.55000000000000004">
      <c r="A151" s="3">
        <v>45743</v>
      </c>
      <c r="B151" s="14" t="s">
        <v>485</v>
      </c>
      <c r="C151" s="9" t="s">
        <v>86</v>
      </c>
      <c r="D151" s="13" t="s">
        <v>306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204</v>
      </c>
      <c r="T151" s="12">
        <v>45776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82</v>
      </c>
      <c r="AA151" s="8">
        <v>32270.700000000004</v>
      </c>
      <c r="AB151" s="8">
        <v>0</v>
      </c>
      <c r="AC151" s="8">
        <v>32270.700000000004</v>
      </c>
      <c r="AD151" s="8">
        <v>0</v>
      </c>
      <c r="AE151" s="8">
        <v>0</v>
      </c>
      <c r="AF151" s="8" t="s">
        <v>318</v>
      </c>
      <c r="AG151" s="1" t="s">
        <v>122</v>
      </c>
      <c r="AH151" s="1" t="s">
        <v>74</v>
      </c>
      <c r="AI151" s="1">
        <v>2</v>
      </c>
      <c r="AJ151" s="3">
        <v>45776</v>
      </c>
      <c r="AK151" s="3">
        <v>0</v>
      </c>
      <c r="AL151" s="3">
        <v>45767</v>
      </c>
      <c r="AM151" s="3">
        <v>45774</v>
      </c>
      <c r="AN151" s="3">
        <v>45775</v>
      </c>
      <c r="AO151" s="3">
        <v>45775</v>
      </c>
      <c r="AP151" s="3">
        <v>45771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2466.9157333333337</v>
      </c>
    </row>
    <row r="152" spans="1:56" ht="28.5" customHeight="1" x14ac:dyDescent="0.55000000000000004">
      <c r="A152" s="3">
        <v>45751</v>
      </c>
      <c r="B152" s="14" t="s">
        <v>561</v>
      </c>
      <c r="C152" s="9" t="s">
        <v>86</v>
      </c>
      <c r="D152" s="13" t="s">
        <v>319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204</v>
      </c>
      <c r="T152" s="12">
        <v>45777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82</v>
      </c>
      <c r="AA152" s="8">
        <v>32270.700000000004</v>
      </c>
      <c r="AB152" s="8">
        <v>0</v>
      </c>
      <c r="AC152" s="8">
        <v>32270.700000000004</v>
      </c>
      <c r="AD152" s="8">
        <v>0</v>
      </c>
      <c r="AE152" s="8">
        <v>0</v>
      </c>
      <c r="AF152" s="8" t="s">
        <v>320</v>
      </c>
      <c r="AG152" s="1" t="s">
        <v>122</v>
      </c>
      <c r="AH152" s="1" t="s">
        <v>74</v>
      </c>
      <c r="AI152" s="1">
        <v>2</v>
      </c>
      <c r="AJ152" s="3">
        <v>45777</v>
      </c>
      <c r="AK152" s="3">
        <v>0</v>
      </c>
      <c r="AL152" s="3">
        <v>45768</v>
      </c>
      <c r="AM152" s="3">
        <v>45775</v>
      </c>
      <c r="AN152" s="3">
        <v>45776</v>
      </c>
      <c r="AO152" s="3">
        <v>45776</v>
      </c>
      <c r="AP152" s="3">
        <v>45772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2466.9157333333337</v>
      </c>
    </row>
    <row r="153" spans="1:56" ht="28.5" customHeight="1" x14ac:dyDescent="0.55000000000000004">
      <c r="A153" s="3">
        <v>45766</v>
      </c>
      <c r="B153" s="14" t="s">
        <v>136</v>
      </c>
      <c r="C153" s="9" t="s">
        <v>150</v>
      </c>
      <c r="D153" s="13" t="s">
        <v>245</v>
      </c>
      <c r="E153" s="9">
        <v>20</v>
      </c>
      <c r="F153" s="9">
        <v>36</v>
      </c>
      <c r="G153" s="9" t="s">
        <v>60</v>
      </c>
      <c r="H153" s="9">
        <v>0</v>
      </c>
      <c r="I153" s="9">
        <v>78</v>
      </c>
      <c r="J153" s="9" t="s">
        <v>57</v>
      </c>
      <c r="K153" s="9">
        <v>5</v>
      </c>
      <c r="L153" s="9" t="s">
        <v>91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111</v>
      </c>
      <c r="T153" s="12">
        <v>45777</v>
      </c>
      <c r="U153" s="11">
        <v>70000</v>
      </c>
      <c r="V153" s="10">
        <v>0</v>
      </c>
      <c r="W153" s="10">
        <v>70000</v>
      </c>
      <c r="X153" s="10">
        <v>0</v>
      </c>
      <c r="Y153" s="10">
        <v>73500</v>
      </c>
      <c r="Z153" s="9" t="s">
        <v>82</v>
      </c>
      <c r="AA153" s="8">
        <v>73342.5</v>
      </c>
      <c r="AB153" s="8">
        <v>0</v>
      </c>
      <c r="AC153" s="8">
        <v>73342.5</v>
      </c>
      <c r="AD153" s="8">
        <v>0</v>
      </c>
      <c r="AE153" s="8">
        <v>0</v>
      </c>
      <c r="AF153" s="8" t="s">
        <v>252</v>
      </c>
      <c r="AG153" s="1" t="s">
        <v>122</v>
      </c>
      <c r="AH153" s="1" t="s">
        <v>74</v>
      </c>
      <c r="AI153" s="1">
        <v>2</v>
      </c>
      <c r="AJ153" s="3">
        <v>45777</v>
      </c>
      <c r="AK153" s="3">
        <v>0</v>
      </c>
      <c r="AL153" s="3">
        <v>45768</v>
      </c>
      <c r="AM153" s="3">
        <v>45775</v>
      </c>
      <c r="AN153" s="3">
        <v>45776</v>
      </c>
      <c r="AO153" s="3">
        <v>45776</v>
      </c>
      <c r="AP153" s="3">
        <v>45772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5606.626666666667</v>
      </c>
    </row>
    <row r="154" spans="1:56" ht="28.5" customHeight="1" x14ac:dyDescent="0.55000000000000004">
      <c r="A154" s="3">
        <v>45766</v>
      </c>
      <c r="B154" s="14" t="s">
        <v>136</v>
      </c>
      <c r="C154" s="9" t="s">
        <v>150</v>
      </c>
      <c r="D154" s="13" t="s">
        <v>249</v>
      </c>
      <c r="E154" s="9">
        <v>20</v>
      </c>
      <c r="F154" s="9">
        <v>36</v>
      </c>
      <c r="G154" s="9" t="s">
        <v>60</v>
      </c>
      <c r="H154" s="9">
        <v>0</v>
      </c>
      <c r="I154" s="9">
        <v>78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111</v>
      </c>
      <c r="T154" s="12">
        <v>45777</v>
      </c>
      <c r="U154" s="11">
        <v>70000</v>
      </c>
      <c r="V154" s="10">
        <v>0</v>
      </c>
      <c r="W154" s="10">
        <v>70000</v>
      </c>
      <c r="X154" s="10">
        <v>0</v>
      </c>
      <c r="Y154" s="10">
        <v>73500</v>
      </c>
      <c r="Z154" s="9" t="s">
        <v>82</v>
      </c>
      <c r="AA154" s="8">
        <v>73342.5</v>
      </c>
      <c r="AB154" s="8">
        <v>0</v>
      </c>
      <c r="AC154" s="8">
        <v>73342.5</v>
      </c>
      <c r="AD154" s="8">
        <v>0</v>
      </c>
      <c r="AE154" s="8">
        <v>0</v>
      </c>
      <c r="AF154" s="8" t="s">
        <v>252</v>
      </c>
      <c r="AG154" s="1" t="s">
        <v>122</v>
      </c>
      <c r="AH154" s="1" t="s">
        <v>74</v>
      </c>
      <c r="AI154" s="1">
        <v>2</v>
      </c>
      <c r="AJ154" s="3">
        <v>45777</v>
      </c>
      <c r="AK154" s="3">
        <v>0</v>
      </c>
      <c r="AL154" s="3">
        <v>45768</v>
      </c>
      <c r="AM154" s="3">
        <v>45775</v>
      </c>
      <c r="AN154" s="3">
        <v>45776</v>
      </c>
      <c r="AO154" s="3">
        <v>45776</v>
      </c>
      <c r="AP154" s="3">
        <v>45772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5606.626666666667</v>
      </c>
    </row>
    <row r="155" spans="1:56" ht="28.5" customHeight="1" x14ac:dyDescent="0.55000000000000004">
      <c r="A155" s="3">
        <v>45731</v>
      </c>
      <c r="B155" s="14" t="s">
        <v>413</v>
      </c>
      <c r="C155" s="9" t="s">
        <v>86</v>
      </c>
      <c r="D155" s="13" t="s">
        <v>384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204</v>
      </c>
      <c r="T155" s="12">
        <v>45779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82</v>
      </c>
      <c r="AA155" s="8">
        <v>10756.900000000001</v>
      </c>
      <c r="AB155" s="8">
        <v>0</v>
      </c>
      <c r="AC155" s="8">
        <v>10756.900000000001</v>
      </c>
      <c r="AD155" s="8">
        <v>0</v>
      </c>
      <c r="AE155" s="8">
        <v>0</v>
      </c>
      <c r="AF155" s="8" t="s">
        <v>213</v>
      </c>
      <c r="AG155" s="1" t="s">
        <v>122</v>
      </c>
      <c r="AH155" s="1" t="s">
        <v>74</v>
      </c>
      <c r="AI155" s="1">
        <v>2</v>
      </c>
      <c r="AJ155" s="3">
        <v>45779</v>
      </c>
      <c r="AK155" s="3">
        <v>0</v>
      </c>
      <c r="AL155" s="3">
        <v>45770</v>
      </c>
      <c r="AM155" s="3">
        <v>45777</v>
      </c>
      <c r="AN155" s="3">
        <v>45778</v>
      </c>
      <c r="AO155" s="3">
        <v>45778</v>
      </c>
      <c r="AP155" s="3">
        <v>45774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822.3052444444445</v>
      </c>
    </row>
    <row r="156" spans="1:56" ht="28.5" customHeight="1" x14ac:dyDescent="0.55000000000000004">
      <c r="A156" s="3">
        <v>45731</v>
      </c>
      <c r="B156" s="14" t="s">
        <v>414</v>
      </c>
      <c r="C156" s="9" t="s">
        <v>86</v>
      </c>
      <c r="D156" s="13" t="s">
        <v>389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204</v>
      </c>
      <c r="T156" s="12">
        <v>45779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82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 t="s">
        <v>213</v>
      </c>
      <c r="AG156" s="1" t="s">
        <v>122</v>
      </c>
      <c r="AH156" s="1" t="s">
        <v>74</v>
      </c>
      <c r="AI156" s="1">
        <v>2</v>
      </c>
      <c r="AJ156" s="3">
        <v>45779</v>
      </c>
      <c r="AK156" s="3">
        <v>0</v>
      </c>
      <c r="AL156" s="3">
        <v>45770</v>
      </c>
      <c r="AM156" s="3">
        <v>45777</v>
      </c>
      <c r="AN156" s="3">
        <v>45778</v>
      </c>
      <c r="AO156" s="3">
        <v>45778</v>
      </c>
      <c r="AP156" s="3">
        <v>45774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822.3052444444445</v>
      </c>
    </row>
    <row r="157" spans="1:56" ht="28.5" customHeight="1" x14ac:dyDescent="0.55000000000000004">
      <c r="A157" s="3">
        <v>45731</v>
      </c>
      <c r="B157" s="14" t="s">
        <v>415</v>
      </c>
      <c r="C157" s="9" t="s">
        <v>86</v>
      </c>
      <c r="D157" s="13" t="s">
        <v>395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204</v>
      </c>
      <c r="T157" s="12">
        <v>45779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82</v>
      </c>
      <c r="AA157" s="8">
        <v>10756.900000000001</v>
      </c>
      <c r="AB157" s="8">
        <v>0</v>
      </c>
      <c r="AC157" s="8">
        <v>10756.900000000001</v>
      </c>
      <c r="AD157" s="8">
        <v>0</v>
      </c>
      <c r="AE157" s="8">
        <v>0</v>
      </c>
      <c r="AF157" s="8" t="s">
        <v>213</v>
      </c>
      <c r="AG157" s="1" t="s">
        <v>122</v>
      </c>
      <c r="AH157" s="1" t="s">
        <v>74</v>
      </c>
      <c r="AI157" s="1">
        <v>2</v>
      </c>
      <c r="AJ157" s="3">
        <v>45779</v>
      </c>
      <c r="AK157" s="3">
        <v>0</v>
      </c>
      <c r="AL157" s="3">
        <v>45770</v>
      </c>
      <c r="AM157" s="3">
        <v>45777</v>
      </c>
      <c r="AN157" s="3">
        <v>45778</v>
      </c>
      <c r="AO157" s="3">
        <v>45778</v>
      </c>
      <c r="AP157" s="3">
        <v>45774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822.3052444444445</v>
      </c>
    </row>
    <row r="158" spans="1:56" ht="28.5" customHeight="1" x14ac:dyDescent="0.55000000000000004">
      <c r="A158" s="3">
        <v>45731</v>
      </c>
      <c r="B158" s="14" t="s">
        <v>414</v>
      </c>
      <c r="C158" s="9" t="s">
        <v>86</v>
      </c>
      <c r="D158" s="13" t="s">
        <v>390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204</v>
      </c>
      <c r="T158" s="12">
        <v>45780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213</v>
      </c>
      <c r="AG158" s="1" t="s">
        <v>122</v>
      </c>
      <c r="AH158" s="1" t="s">
        <v>74</v>
      </c>
      <c r="AI158" s="1">
        <v>2</v>
      </c>
      <c r="AJ158" s="3">
        <v>45780</v>
      </c>
      <c r="AK158" s="3">
        <v>0</v>
      </c>
      <c r="AL158" s="3">
        <v>45771</v>
      </c>
      <c r="AM158" s="3">
        <v>45778</v>
      </c>
      <c r="AN158" s="3">
        <v>45779</v>
      </c>
      <c r="AO158" s="3">
        <v>45779</v>
      </c>
      <c r="AP158" s="3">
        <v>45775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411.15262222222225</v>
      </c>
    </row>
    <row r="159" spans="1:56" ht="28.5" customHeight="1" x14ac:dyDescent="0.55000000000000004">
      <c r="A159" s="3">
        <v>45751</v>
      </c>
      <c r="B159" s="14" t="s">
        <v>562</v>
      </c>
      <c r="C159" s="9" t="s">
        <v>86</v>
      </c>
      <c r="D159" s="13" t="s">
        <v>538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204</v>
      </c>
      <c r="T159" s="12">
        <v>45782</v>
      </c>
      <c r="U159" s="11">
        <v>12000</v>
      </c>
      <c r="V159" s="10">
        <v>0</v>
      </c>
      <c r="W159" s="10">
        <v>12000</v>
      </c>
      <c r="X159" s="10">
        <v>0</v>
      </c>
      <c r="Y159" s="10">
        <v>12600</v>
      </c>
      <c r="Z159" s="9" t="s">
        <v>82</v>
      </c>
      <c r="AA159" s="8">
        <v>12908.28</v>
      </c>
      <c r="AB159" s="8">
        <v>0</v>
      </c>
      <c r="AC159" s="8">
        <v>12908.28</v>
      </c>
      <c r="AD159" s="8">
        <v>0</v>
      </c>
      <c r="AE159" s="8">
        <v>0</v>
      </c>
      <c r="AF159" s="8" t="s">
        <v>258</v>
      </c>
      <c r="AG159" s="1" t="s">
        <v>122</v>
      </c>
      <c r="AH159" s="1" t="s">
        <v>74</v>
      </c>
      <c r="AI159" s="1">
        <v>2</v>
      </c>
      <c r="AJ159" s="3">
        <v>45782</v>
      </c>
      <c r="AK159" s="3">
        <v>0</v>
      </c>
      <c r="AL159" s="3">
        <v>45773</v>
      </c>
      <c r="AM159" s="3">
        <v>45780</v>
      </c>
      <c r="AN159" s="3">
        <v>45781</v>
      </c>
      <c r="AO159" s="3">
        <v>45781</v>
      </c>
      <c r="AP159" s="3">
        <v>45777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986.76629333333335</v>
      </c>
    </row>
    <row r="160" spans="1:56" ht="28.5" customHeight="1" x14ac:dyDescent="0.55000000000000004">
      <c r="A160" s="3">
        <v>45764</v>
      </c>
      <c r="B160" s="14" t="s">
        <v>136</v>
      </c>
      <c r="C160" s="9" t="s">
        <v>86</v>
      </c>
      <c r="D160" s="13" t="s">
        <v>319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204</v>
      </c>
      <c r="T160" s="12">
        <v>45783</v>
      </c>
      <c r="U160" s="11">
        <v>30000</v>
      </c>
      <c r="V160" s="10">
        <v>0</v>
      </c>
      <c r="W160" s="10">
        <v>30000</v>
      </c>
      <c r="X160" s="10">
        <v>0</v>
      </c>
      <c r="Y160" s="10">
        <v>31500</v>
      </c>
      <c r="Z160" s="9" t="s">
        <v>82</v>
      </c>
      <c r="AA160" s="8">
        <v>32270.700000000004</v>
      </c>
      <c r="AB160" s="8">
        <v>0</v>
      </c>
      <c r="AC160" s="8">
        <v>32270.700000000004</v>
      </c>
      <c r="AD160" s="8">
        <v>0</v>
      </c>
      <c r="AE160" s="8">
        <v>0</v>
      </c>
      <c r="AF160" s="8" t="s">
        <v>320</v>
      </c>
      <c r="AG160" s="1" t="s">
        <v>122</v>
      </c>
      <c r="AH160" s="1" t="s">
        <v>74</v>
      </c>
      <c r="AI160" s="1">
        <v>2</v>
      </c>
      <c r="AJ160" s="3">
        <v>45783</v>
      </c>
      <c r="AK160" s="3">
        <v>0</v>
      </c>
      <c r="AL160" s="3">
        <v>45774</v>
      </c>
      <c r="AM160" s="3">
        <v>45781</v>
      </c>
      <c r="AN160" s="3">
        <v>45782</v>
      </c>
      <c r="AO160" s="3">
        <v>45782</v>
      </c>
      <c r="AP160" s="3">
        <v>45778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2466.9157333333337</v>
      </c>
    </row>
    <row r="161" spans="1:56" ht="28.5" customHeight="1" x14ac:dyDescent="0.55000000000000004">
      <c r="A161" s="3">
        <v>45764</v>
      </c>
      <c r="B161" s="14" t="s">
        <v>136</v>
      </c>
      <c r="C161" s="9" t="s">
        <v>86</v>
      </c>
      <c r="D161" s="13" t="s">
        <v>350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204</v>
      </c>
      <c r="T161" s="12">
        <v>45783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82</v>
      </c>
      <c r="AA161" s="8">
        <v>21513.800000000003</v>
      </c>
      <c r="AB161" s="8">
        <v>0</v>
      </c>
      <c r="AC161" s="8">
        <v>21513.800000000003</v>
      </c>
      <c r="AD161" s="8">
        <v>0</v>
      </c>
      <c r="AE161" s="8">
        <v>0</v>
      </c>
      <c r="AF161" s="8" t="s">
        <v>320</v>
      </c>
      <c r="AG161" s="1" t="s">
        <v>122</v>
      </c>
      <c r="AH161" s="1" t="s">
        <v>74</v>
      </c>
      <c r="AI161" s="1">
        <v>2</v>
      </c>
      <c r="AJ161" s="3">
        <v>45783</v>
      </c>
      <c r="AK161" s="3">
        <v>0</v>
      </c>
      <c r="AL161" s="3">
        <v>45774</v>
      </c>
      <c r="AM161" s="3">
        <v>45781</v>
      </c>
      <c r="AN161" s="3">
        <v>45782</v>
      </c>
      <c r="AO161" s="3">
        <v>45782</v>
      </c>
      <c r="AP161" s="3">
        <v>45778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1644.610488888889</v>
      </c>
    </row>
    <row r="162" spans="1:56" ht="28.5" customHeight="1" x14ac:dyDescent="0.55000000000000004">
      <c r="A162" s="3">
        <v>45751</v>
      </c>
      <c r="B162" s="14" t="s">
        <v>563</v>
      </c>
      <c r="C162" s="9" t="s">
        <v>86</v>
      </c>
      <c r="D162" s="13" t="s">
        <v>536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204</v>
      </c>
      <c r="T162" s="12">
        <v>45784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82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 t="s">
        <v>318</v>
      </c>
      <c r="AG162" s="1" t="s">
        <v>122</v>
      </c>
      <c r="AH162" s="1" t="s">
        <v>74</v>
      </c>
      <c r="AI162" s="1">
        <v>2</v>
      </c>
      <c r="AJ162" s="3">
        <v>45784</v>
      </c>
      <c r="AK162" s="3">
        <v>0</v>
      </c>
      <c r="AL162" s="3">
        <v>45775</v>
      </c>
      <c r="AM162" s="3">
        <v>45782</v>
      </c>
      <c r="AN162" s="3">
        <v>45783</v>
      </c>
      <c r="AO162" s="3">
        <v>45783</v>
      </c>
      <c r="AP162" s="3">
        <v>45779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411.15262222222225</v>
      </c>
    </row>
    <row r="163" spans="1:56" ht="28.5" customHeight="1" x14ac:dyDescent="0.55000000000000004">
      <c r="A163" s="3">
        <v>45751</v>
      </c>
      <c r="B163" s="14" t="s">
        <v>562</v>
      </c>
      <c r="C163" s="9" t="s">
        <v>86</v>
      </c>
      <c r="D163" s="13" t="s">
        <v>306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204</v>
      </c>
      <c r="T163" s="12">
        <v>45784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82</v>
      </c>
      <c r="AA163" s="8">
        <v>21513.800000000003</v>
      </c>
      <c r="AB163" s="8">
        <v>0</v>
      </c>
      <c r="AC163" s="8">
        <v>21513.800000000003</v>
      </c>
      <c r="AD163" s="8">
        <v>0</v>
      </c>
      <c r="AE163" s="8">
        <v>0</v>
      </c>
      <c r="AF163" s="8" t="s">
        <v>318</v>
      </c>
      <c r="AG163" s="1" t="s">
        <v>122</v>
      </c>
      <c r="AH163" s="1" t="s">
        <v>74</v>
      </c>
      <c r="AI163" s="1">
        <v>2</v>
      </c>
      <c r="AJ163" s="3">
        <v>45784</v>
      </c>
      <c r="AK163" s="3">
        <v>0</v>
      </c>
      <c r="AL163" s="3">
        <v>45775</v>
      </c>
      <c r="AM163" s="3">
        <v>45782</v>
      </c>
      <c r="AN163" s="3">
        <v>45783</v>
      </c>
      <c r="AO163" s="3">
        <v>45783</v>
      </c>
      <c r="AP163" s="3">
        <v>45779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1644.610488888889</v>
      </c>
    </row>
    <row r="164" spans="1:56" ht="28.5" customHeight="1" x14ac:dyDescent="0.55000000000000004">
      <c r="A164" s="3">
        <v>45751</v>
      </c>
      <c r="B164" s="14" t="s">
        <v>563</v>
      </c>
      <c r="C164" s="9" t="s">
        <v>86</v>
      </c>
      <c r="D164" s="13" t="s">
        <v>537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204</v>
      </c>
      <c r="T164" s="12">
        <v>45784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318</v>
      </c>
      <c r="AG164" s="1" t="s">
        <v>122</v>
      </c>
      <c r="AH164" s="1" t="s">
        <v>74</v>
      </c>
      <c r="AI164" s="1">
        <v>2</v>
      </c>
      <c r="AJ164" s="3">
        <v>45784</v>
      </c>
      <c r="AK164" s="3">
        <v>0</v>
      </c>
      <c r="AL164" s="3">
        <v>45775</v>
      </c>
      <c r="AM164" s="3">
        <v>45782</v>
      </c>
      <c r="AN164" s="3">
        <v>45783</v>
      </c>
      <c r="AO164" s="3">
        <v>45783</v>
      </c>
      <c r="AP164" s="3">
        <v>45779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411.15262222222225</v>
      </c>
    </row>
    <row r="165" spans="1:56" ht="28.5" customHeight="1" x14ac:dyDescent="0.55000000000000004">
      <c r="A165" s="3">
        <v>45731</v>
      </c>
      <c r="B165" s="14" t="s">
        <v>415</v>
      </c>
      <c r="C165" s="9" t="s">
        <v>86</v>
      </c>
      <c r="D165" s="13" t="s">
        <v>396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204</v>
      </c>
      <c r="T165" s="12">
        <v>45785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213</v>
      </c>
      <c r="AG165" s="1" t="s">
        <v>122</v>
      </c>
      <c r="AH165" s="1" t="s">
        <v>74</v>
      </c>
      <c r="AI165" s="1">
        <v>2</v>
      </c>
      <c r="AJ165" s="3">
        <v>45785</v>
      </c>
      <c r="AK165" s="3">
        <v>0</v>
      </c>
      <c r="AL165" s="3">
        <v>45776</v>
      </c>
      <c r="AM165" s="3">
        <v>45783</v>
      </c>
      <c r="AN165" s="3">
        <v>45784</v>
      </c>
      <c r="AO165" s="3">
        <v>45784</v>
      </c>
      <c r="AP165" s="3">
        <v>45780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411.15262222222225</v>
      </c>
    </row>
    <row r="166" spans="1:56" ht="28.5" customHeight="1" x14ac:dyDescent="0.55000000000000004">
      <c r="A166" s="3">
        <v>45751</v>
      </c>
      <c r="B166" s="14" t="s">
        <v>564</v>
      </c>
      <c r="C166" s="9" t="s">
        <v>86</v>
      </c>
      <c r="D166" s="13" t="s">
        <v>535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204</v>
      </c>
      <c r="T166" s="12">
        <v>45786</v>
      </c>
      <c r="U166" s="11">
        <v>40000</v>
      </c>
      <c r="V166" s="10">
        <v>0</v>
      </c>
      <c r="W166" s="10">
        <v>40000</v>
      </c>
      <c r="X166" s="10">
        <v>0</v>
      </c>
      <c r="Y166" s="10">
        <v>42000</v>
      </c>
      <c r="Z166" s="9" t="s">
        <v>82</v>
      </c>
      <c r="AA166" s="8">
        <v>43027.600000000006</v>
      </c>
      <c r="AB166" s="8">
        <v>0</v>
      </c>
      <c r="AC166" s="8">
        <v>43027.600000000006</v>
      </c>
      <c r="AD166" s="8">
        <v>0</v>
      </c>
      <c r="AE166" s="8">
        <v>0</v>
      </c>
      <c r="AF166" s="8" t="s">
        <v>318</v>
      </c>
      <c r="AG166" s="1" t="s">
        <v>122</v>
      </c>
      <c r="AH166" s="1" t="s">
        <v>74</v>
      </c>
      <c r="AI166" s="1">
        <v>2</v>
      </c>
      <c r="AJ166" s="3">
        <v>45786</v>
      </c>
      <c r="AK166" s="3">
        <v>0</v>
      </c>
      <c r="AL166" s="3">
        <v>45777</v>
      </c>
      <c r="AM166" s="3">
        <v>45784</v>
      </c>
      <c r="AN166" s="3">
        <v>45785</v>
      </c>
      <c r="AO166" s="3">
        <v>45785</v>
      </c>
      <c r="AP166" s="3">
        <v>45781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3289.220977777778</v>
      </c>
    </row>
    <row r="167" spans="1:56" ht="28.5" customHeight="1" x14ac:dyDescent="0.55000000000000004">
      <c r="A167" s="3">
        <v>45731</v>
      </c>
      <c r="B167" s="14" t="s">
        <v>410</v>
      </c>
      <c r="C167" s="9" t="s">
        <v>86</v>
      </c>
      <c r="D167" s="13" t="s">
        <v>388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204</v>
      </c>
      <c r="T167" s="12">
        <v>45790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82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 t="s">
        <v>213</v>
      </c>
      <c r="AG167" s="1" t="s">
        <v>122</v>
      </c>
      <c r="AH167" s="1" t="s">
        <v>74</v>
      </c>
      <c r="AI167" s="1">
        <v>2</v>
      </c>
      <c r="AJ167" s="3">
        <v>45790</v>
      </c>
      <c r="AK167" s="3">
        <v>0</v>
      </c>
      <c r="AL167" s="3">
        <v>45781</v>
      </c>
      <c r="AM167" s="3">
        <v>45788</v>
      </c>
      <c r="AN167" s="3">
        <v>45789</v>
      </c>
      <c r="AO167" s="3">
        <v>45789</v>
      </c>
      <c r="AP167" s="3">
        <v>45785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411.15262222222225</v>
      </c>
    </row>
    <row r="168" spans="1:56" ht="28.5" customHeight="1" x14ac:dyDescent="0.55000000000000004">
      <c r="A168" s="3">
        <v>45764</v>
      </c>
      <c r="B168" s="14" t="s">
        <v>136</v>
      </c>
      <c r="C168" s="9" t="s">
        <v>86</v>
      </c>
      <c r="D168" s="13" t="s">
        <v>319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204</v>
      </c>
      <c r="T168" s="12">
        <v>45790</v>
      </c>
      <c r="U168" s="11">
        <v>20000</v>
      </c>
      <c r="V168" s="10">
        <v>0</v>
      </c>
      <c r="W168" s="10">
        <v>20000</v>
      </c>
      <c r="X168" s="10">
        <v>0</v>
      </c>
      <c r="Y168" s="10">
        <v>21000</v>
      </c>
      <c r="Z168" s="9" t="s">
        <v>82</v>
      </c>
      <c r="AA168" s="8">
        <v>21513.800000000003</v>
      </c>
      <c r="AB168" s="8">
        <v>0</v>
      </c>
      <c r="AC168" s="8">
        <v>21513.800000000003</v>
      </c>
      <c r="AD168" s="8">
        <v>0</v>
      </c>
      <c r="AE168" s="8">
        <v>0</v>
      </c>
      <c r="AF168" s="8" t="s">
        <v>320</v>
      </c>
      <c r="AG168" s="1" t="s">
        <v>122</v>
      </c>
      <c r="AH168" s="1" t="s">
        <v>74</v>
      </c>
      <c r="AI168" s="1">
        <v>2</v>
      </c>
      <c r="AJ168" s="3">
        <v>45790</v>
      </c>
      <c r="AK168" s="3">
        <v>0</v>
      </c>
      <c r="AL168" s="3">
        <v>45781</v>
      </c>
      <c r="AM168" s="3">
        <v>45788</v>
      </c>
      <c r="AN168" s="3">
        <v>45789</v>
      </c>
      <c r="AO168" s="3">
        <v>45789</v>
      </c>
      <c r="AP168" s="3">
        <v>45785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1644.610488888889</v>
      </c>
    </row>
    <row r="169" spans="1:56" ht="28.5" customHeight="1" x14ac:dyDescent="0.55000000000000004">
      <c r="A169" s="3">
        <v>45731</v>
      </c>
      <c r="B169" s="14" t="s">
        <v>413</v>
      </c>
      <c r="C169" s="9" t="s">
        <v>86</v>
      </c>
      <c r="D169" s="13" t="s">
        <v>386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204</v>
      </c>
      <c r="T169" s="12">
        <v>45792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82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 t="s">
        <v>213</v>
      </c>
      <c r="AG169" s="1" t="s">
        <v>121</v>
      </c>
      <c r="AH169" s="1" t="s">
        <v>74</v>
      </c>
      <c r="AI169" s="1">
        <v>2</v>
      </c>
      <c r="AJ169" s="3">
        <v>45792</v>
      </c>
      <c r="AK169" s="3">
        <v>0</v>
      </c>
      <c r="AL169" s="3">
        <v>45783</v>
      </c>
      <c r="AM169" s="3">
        <v>45790</v>
      </c>
      <c r="AN169" s="3">
        <v>45791</v>
      </c>
      <c r="AO169" s="3">
        <v>45791</v>
      </c>
      <c r="AP169" s="3">
        <v>45787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411.15262222222225</v>
      </c>
    </row>
    <row r="170" spans="1:56" ht="28.5" customHeight="1" x14ac:dyDescent="0.55000000000000004">
      <c r="A170" s="3">
        <v>45728</v>
      </c>
      <c r="B170" s="14" t="s">
        <v>379</v>
      </c>
      <c r="C170" s="9" t="s">
        <v>86</v>
      </c>
      <c r="D170" s="13" t="s">
        <v>380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204</v>
      </c>
      <c r="T170" s="12">
        <v>45793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82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 t="s">
        <v>213</v>
      </c>
      <c r="AG170" s="1" t="s">
        <v>121</v>
      </c>
      <c r="AH170" s="1" t="s">
        <v>74</v>
      </c>
      <c r="AI170" s="1">
        <v>2</v>
      </c>
      <c r="AJ170" s="3">
        <v>45793</v>
      </c>
      <c r="AK170" s="3">
        <v>0</v>
      </c>
      <c r="AL170" s="3">
        <v>45784</v>
      </c>
      <c r="AM170" s="3">
        <v>45791</v>
      </c>
      <c r="AN170" s="3">
        <v>45792</v>
      </c>
      <c r="AO170" s="3">
        <v>45792</v>
      </c>
      <c r="AP170" s="3">
        <v>45788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411.15262222222225</v>
      </c>
    </row>
    <row r="171" spans="1:56" ht="28.5" customHeight="1" x14ac:dyDescent="0.55000000000000004">
      <c r="A171" s="3">
        <v>45728</v>
      </c>
      <c r="B171" s="14" t="s">
        <v>379</v>
      </c>
      <c r="C171" s="9" t="s">
        <v>86</v>
      </c>
      <c r="D171" s="13" t="s">
        <v>218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204</v>
      </c>
      <c r="T171" s="12">
        <v>45793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82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 t="s">
        <v>213</v>
      </c>
      <c r="AG171" s="1" t="s">
        <v>121</v>
      </c>
      <c r="AH171" s="1" t="s">
        <v>74</v>
      </c>
      <c r="AI171" s="1">
        <v>2</v>
      </c>
      <c r="AJ171" s="3">
        <v>45793</v>
      </c>
      <c r="AK171" s="3">
        <v>0</v>
      </c>
      <c r="AL171" s="3">
        <v>45784</v>
      </c>
      <c r="AM171" s="3">
        <v>45791</v>
      </c>
      <c r="AN171" s="3">
        <v>45792</v>
      </c>
      <c r="AO171" s="3">
        <v>45792</v>
      </c>
      <c r="AP171" s="3">
        <v>45788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411.15262222222225</v>
      </c>
    </row>
    <row r="172" spans="1:56" ht="28.5" customHeight="1" x14ac:dyDescent="0.55000000000000004">
      <c r="A172" s="3">
        <v>0</v>
      </c>
      <c r="B172" s="14">
        <v>0</v>
      </c>
      <c r="C172" s="9">
        <v>0</v>
      </c>
      <c r="D172" s="13">
        <v>0</v>
      </c>
      <c r="E172" s="9">
        <v>20</v>
      </c>
      <c r="F172" s="9">
        <v>37</v>
      </c>
      <c r="G172" s="9">
        <v>0</v>
      </c>
      <c r="H172" s="9">
        <v>0</v>
      </c>
      <c r="I172" s="9">
        <v>80</v>
      </c>
      <c r="J172" s="9" t="s">
        <v>57</v>
      </c>
      <c r="K172" s="9">
        <v>3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82</v>
      </c>
      <c r="AA172" s="8">
        <v>501210.85641550022</v>
      </c>
      <c r="AB172" s="8">
        <v>34879.476415500001</v>
      </c>
      <c r="AC172" s="8">
        <v>466331.38000000006</v>
      </c>
      <c r="AD172" s="8">
        <v>0</v>
      </c>
      <c r="AE172" s="8">
        <v>0</v>
      </c>
      <c r="AF172" s="8" t="s">
        <v>58</v>
      </c>
      <c r="AG172" s="1" t="s">
        <v>121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0</v>
      </c>
    </row>
    <row r="173" spans="1:56" ht="28.5" customHeight="1" x14ac:dyDescent="0.55000000000000004">
      <c r="A173" s="3">
        <v>45748</v>
      </c>
      <c r="B173" s="14" t="s">
        <v>519</v>
      </c>
      <c r="C173" s="9" t="s">
        <v>235</v>
      </c>
      <c r="D173" s="13" t="s">
        <v>237</v>
      </c>
      <c r="E173" s="9">
        <v>21</v>
      </c>
      <c r="F173" s="9">
        <v>34</v>
      </c>
      <c r="G173" s="9" t="s">
        <v>60</v>
      </c>
      <c r="H173" s="9">
        <v>0</v>
      </c>
      <c r="I173" s="9">
        <v>60</v>
      </c>
      <c r="J173" s="9" t="s">
        <v>57</v>
      </c>
      <c r="K173" s="9">
        <v>5</v>
      </c>
      <c r="L173" s="9" t="s">
        <v>93</v>
      </c>
      <c r="M173" s="10">
        <v>22</v>
      </c>
      <c r="N173" s="9">
        <v>36</v>
      </c>
      <c r="O173" s="9">
        <v>40</v>
      </c>
      <c r="P173" s="10">
        <v>195.39367372799995</v>
      </c>
      <c r="Q173" s="10">
        <v>0</v>
      </c>
      <c r="R173" s="10">
        <v>195.39367372799995</v>
      </c>
      <c r="S173" s="9" t="s">
        <v>67</v>
      </c>
      <c r="T173" s="12">
        <v>45772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138</v>
      </c>
      <c r="AA173" s="8">
        <v>9918.7000000000007</v>
      </c>
      <c r="AB173" s="8">
        <v>1726</v>
      </c>
      <c r="AC173" s="8">
        <v>8192.7000000000007</v>
      </c>
      <c r="AD173" s="8">
        <v>0</v>
      </c>
      <c r="AE173" s="8">
        <v>0</v>
      </c>
      <c r="AF173" s="8" t="s">
        <v>252</v>
      </c>
      <c r="AG173" s="1" t="s">
        <v>121</v>
      </c>
      <c r="AH173" s="1" t="s">
        <v>72</v>
      </c>
      <c r="AI173" s="1">
        <v>3</v>
      </c>
      <c r="AJ173" s="3">
        <v>45772</v>
      </c>
      <c r="AK173" s="3">
        <v>0</v>
      </c>
      <c r="AL173" s="3">
        <v>45762</v>
      </c>
      <c r="AM173" s="3">
        <v>45769</v>
      </c>
      <c r="AN173" s="3">
        <v>45770</v>
      </c>
      <c r="AO173" s="3">
        <v>45770</v>
      </c>
      <c r="AP173" s="3">
        <v>45767</v>
      </c>
      <c r="AQ173" s="3">
        <v>45771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559.15177500000004</v>
      </c>
    </row>
    <row r="174" spans="1:56" ht="28.5" customHeight="1" x14ac:dyDescent="0.55000000000000004">
      <c r="A174" s="3" t="s">
        <v>144</v>
      </c>
      <c r="B174" s="14" t="s">
        <v>144</v>
      </c>
      <c r="C174" s="9" t="s">
        <v>171</v>
      </c>
      <c r="D174" s="13" t="s">
        <v>59</v>
      </c>
      <c r="E174" s="9">
        <v>21</v>
      </c>
      <c r="F174" s="9">
        <v>38</v>
      </c>
      <c r="G174" s="9" t="s">
        <v>60</v>
      </c>
      <c r="H174" s="9">
        <v>0</v>
      </c>
      <c r="I174" s="9">
        <v>69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45777</v>
      </c>
      <c r="U174" s="11">
        <v>10000</v>
      </c>
      <c r="V174" s="10">
        <v>0</v>
      </c>
      <c r="W174" s="10">
        <v>10000</v>
      </c>
      <c r="X174" s="10">
        <v>0</v>
      </c>
      <c r="Y174" s="10">
        <v>0</v>
      </c>
      <c r="Z174" s="9" t="s">
        <v>138</v>
      </c>
      <c r="AA174" s="8">
        <v>11036.3</v>
      </c>
      <c r="AB174" s="8">
        <v>0</v>
      </c>
      <c r="AC174" s="8">
        <v>11036.3</v>
      </c>
      <c r="AD174" s="8">
        <v>0</v>
      </c>
      <c r="AE174" s="8">
        <v>0</v>
      </c>
      <c r="AF174" s="8">
        <v>0</v>
      </c>
      <c r="AG174" s="1" t="s">
        <v>122</v>
      </c>
      <c r="AH174" s="1" t="s">
        <v>77</v>
      </c>
      <c r="AI174" s="1">
        <v>2</v>
      </c>
      <c r="AJ174" s="3">
        <v>45777</v>
      </c>
      <c r="AK174" s="3">
        <v>0</v>
      </c>
      <c r="AL174" s="3">
        <v>0</v>
      </c>
      <c r="AM174" s="3">
        <v>0</v>
      </c>
      <c r="AN174" s="3">
        <v>0</v>
      </c>
      <c r="AO174" s="3">
        <v>45775</v>
      </c>
      <c r="AP174" s="3">
        <v>45772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753.2274749999998</v>
      </c>
    </row>
    <row r="175" spans="1:56" ht="28.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21</v>
      </c>
      <c r="F175" s="9">
        <v>37</v>
      </c>
      <c r="G175" s="9" t="s">
        <v>60</v>
      </c>
      <c r="H175" s="9">
        <v>0</v>
      </c>
      <c r="I175" s="9">
        <v>67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138</v>
      </c>
      <c r="AA175" s="8">
        <v>20955</v>
      </c>
      <c r="AB175" s="8">
        <v>1726</v>
      </c>
      <c r="AC175" s="8">
        <v>19229</v>
      </c>
      <c r="AD175" s="8">
        <v>0</v>
      </c>
      <c r="AE175" s="8">
        <v>0</v>
      </c>
      <c r="AF175" s="8" t="s">
        <v>58</v>
      </c>
      <c r="AG175" s="1" t="s">
        <v>121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0</v>
      </c>
    </row>
    <row r="176" spans="1:56" ht="28.5" customHeight="1" x14ac:dyDescent="0.55000000000000004">
      <c r="A176" s="3">
        <v>0</v>
      </c>
      <c r="B176" s="14" t="s">
        <v>136</v>
      </c>
      <c r="C176" s="9" t="s">
        <v>572</v>
      </c>
      <c r="D176" s="13" t="s">
        <v>635</v>
      </c>
      <c r="E176" s="9">
        <v>21</v>
      </c>
      <c r="F176" s="9">
        <v>32</v>
      </c>
      <c r="G176" s="9" t="s">
        <v>60</v>
      </c>
      <c r="H176" s="9">
        <v>0</v>
      </c>
      <c r="I176" s="9">
        <v>70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>
        <v>45777</v>
      </c>
      <c r="U176" s="11">
        <v>6500</v>
      </c>
      <c r="V176" s="10">
        <v>0</v>
      </c>
      <c r="W176" s="10">
        <v>6500</v>
      </c>
      <c r="X176" s="10">
        <v>0</v>
      </c>
      <c r="Y176" s="10">
        <v>6825</v>
      </c>
      <c r="Z176" s="9" t="s">
        <v>636</v>
      </c>
      <c r="AA176" s="8">
        <v>6083.9350000000013</v>
      </c>
      <c r="AB176" s="8">
        <v>0</v>
      </c>
      <c r="AC176" s="8">
        <v>6083.9350000000013</v>
      </c>
      <c r="AD176" s="8">
        <v>0</v>
      </c>
      <c r="AE176" s="8">
        <v>0</v>
      </c>
      <c r="AF176" s="8">
        <v>0</v>
      </c>
      <c r="AG176" s="1" t="s">
        <v>122</v>
      </c>
      <c r="AH176" s="1" t="s">
        <v>74</v>
      </c>
      <c r="AI176" s="1">
        <v>2</v>
      </c>
      <c r="AJ176" s="3">
        <v>45777</v>
      </c>
      <c r="AK176" s="3">
        <v>0</v>
      </c>
      <c r="AL176" s="3">
        <v>45768</v>
      </c>
      <c r="AM176" s="3">
        <v>45775</v>
      </c>
      <c r="AN176" s="3">
        <v>45776</v>
      </c>
      <c r="AO176" s="3">
        <v>45776</v>
      </c>
      <c r="AP176" s="3">
        <v>45772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488.33718266666682</v>
      </c>
    </row>
    <row r="177" spans="1:56" ht="28.5" customHeight="1" x14ac:dyDescent="0.55000000000000004">
      <c r="A177" s="3">
        <v>0</v>
      </c>
      <c r="B177" s="14">
        <v>0</v>
      </c>
      <c r="C177" s="9">
        <v>0</v>
      </c>
      <c r="D177" s="13">
        <v>0</v>
      </c>
      <c r="E177" s="9">
        <v>21</v>
      </c>
      <c r="F177" s="9">
        <v>37</v>
      </c>
      <c r="G177" s="9" t="s">
        <v>60</v>
      </c>
      <c r="H177" s="9">
        <v>0</v>
      </c>
      <c r="I177" s="9">
        <v>83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636</v>
      </c>
      <c r="AA177" s="8">
        <v>6083.9350000000013</v>
      </c>
      <c r="AB177" s="8">
        <v>0</v>
      </c>
      <c r="AC177" s="8">
        <v>6083.9350000000013</v>
      </c>
      <c r="AD177" s="8">
        <v>0</v>
      </c>
      <c r="AE177" s="8">
        <v>0</v>
      </c>
      <c r="AF177" s="8" t="s">
        <v>58</v>
      </c>
      <c r="AG177" s="1" t="s">
        <v>122</v>
      </c>
      <c r="AH177" s="1">
        <v>0</v>
      </c>
      <c r="AI177" s="1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637</v>
      </c>
      <c r="BD177" s="56">
        <v>0</v>
      </c>
    </row>
    <row r="178" spans="1:56" ht="28.5" customHeight="1" x14ac:dyDescent="0.55000000000000004">
      <c r="A178" s="3">
        <v>45693</v>
      </c>
      <c r="B178" s="14" t="s">
        <v>301</v>
      </c>
      <c r="C178" s="9" t="s">
        <v>110</v>
      </c>
      <c r="D178" s="13" t="s">
        <v>300</v>
      </c>
      <c r="E178" s="9">
        <v>21</v>
      </c>
      <c r="F178" s="9">
        <v>38</v>
      </c>
      <c r="G178" s="9" t="s">
        <v>60</v>
      </c>
      <c r="H178" s="9" t="s">
        <v>66</v>
      </c>
      <c r="I178" s="9">
        <v>102</v>
      </c>
      <c r="J178" s="9" t="s">
        <v>57</v>
      </c>
      <c r="K178" s="9">
        <v>5</v>
      </c>
      <c r="L178" s="9" t="s">
        <v>91</v>
      </c>
      <c r="M178" s="10">
        <v>22</v>
      </c>
      <c r="N178" s="9">
        <v>40</v>
      </c>
      <c r="O178" s="9">
        <v>40</v>
      </c>
      <c r="P178" s="10">
        <v>65.13122457599998</v>
      </c>
      <c r="Q178" s="10">
        <v>0</v>
      </c>
      <c r="R178" s="10">
        <v>65.13122457599998</v>
      </c>
      <c r="S178" s="9" t="s">
        <v>67</v>
      </c>
      <c r="T178" s="12">
        <v>45768</v>
      </c>
      <c r="U178" s="11">
        <v>3000</v>
      </c>
      <c r="V178" s="10">
        <v>0</v>
      </c>
      <c r="W178" s="10">
        <v>3000</v>
      </c>
      <c r="X178" s="10">
        <v>3500</v>
      </c>
      <c r="Y178" s="10">
        <v>0</v>
      </c>
      <c r="Z178" s="9" t="s">
        <v>127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123</v>
      </c>
      <c r="AH178" s="1" t="s">
        <v>68</v>
      </c>
      <c r="AI178" s="1">
        <v>4</v>
      </c>
      <c r="AJ178" s="3">
        <v>45768</v>
      </c>
      <c r="AK178" s="3">
        <v>45764</v>
      </c>
      <c r="AL178" s="3">
        <v>45758</v>
      </c>
      <c r="AM178" s="3">
        <v>45765</v>
      </c>
      <c r="AN178" s="3">
        <v>45766</v>
      </c>
      <c r="AO178" s="3">
        <v>45766</v>
      </c>
      <c r="AP178" s="3">
        <v>45763</v>
      </c>
      <c r="AQ178" s="3">
        <v>45767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128</v>
      </c>
      <c r="BD178" s="56">
        <v>0</v>
      </c>
    </row>
    <row r="179" spans="1:56" ht="28.5" customHeight="1" x14ac:dyDescent="0.55000000000000004">
      <c r="A179" s="3">
        <v>45756</v>
      </c>
      <c r="B179" s="14" t="s">
        <v>618</v>
      </c>
      <c r="C179" s="9" t="s">
        <v>182</v>
      </c>
      <c r="D179" s="13" t="s">
        <v>619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>
        <v>22</v>
      </c>
      <c r="N179" s="9">
        <v>40</v>
      </c>
      <c r="O179" s="9">
        <v>40</v>
      </c>
      <c r="P179" s="10">
        <v>108.55204095999999</v>
      </c>
      <c r="Q179" s="10">
        <v>0</v>
      </c>
      <c r="R179" s="10">
        <v>108.55204095999999</v>
      </c>
      <c r="S179" s="9" t="s">
        <v>71</v>
      </c>
      <c r="T179" s="12">
        <v>45770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127</v>
      </c>
      <c r="AA179" s="8">
        <v>5378.4500000000007</v>
      </c>
      <c r="AB179" s="8">
        <v>5378.4500000000007</v>
      </c>
      <c r="AC179" s="8">
        <v>0</v>
      </c>
      <c r="AD179" s="8">
        <v>5378.4500000000007</v>
      </c>
      <c r="AE179" s="8">
        <v>0</v>
      </c>
      <c r="AF179" s="8">
        <v>0</v>
      </c>
      <c r="AG179" s="1" t="s">
        <v>122</v>
      </c>
      <c r="AH179" s="1" t="s">
        <v>68</v>
      </c>
      <c r="AI179" s="1">
        <v>4</v>
      </c>
      <c r="AJ179" s="3">
        <v>45770</v>
      </c>
      <c r="AK179" s="3">
        <v>45766</v>
      </c>
      <c r="AL179" s="3">
        <v>45760</v>
      </c>
      <c r="AM179" s="3">
        <v>45767</v>
      </c>
      <c r="AN179" s="3">
        <v>45768</v>
      </c>
      <c r="AO179" s="3">
        <v>45768</v>
      </c>
      <c r="AP179" s="3">
        <v>45765</v>
      </c>
      <c r="AQ179" s="3">
        <v>45769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128</v>
      </c>
      <c r="BD179" s="56">
        <v>0</v>
      </c>
    </row>
    <row r="180" spans="1:56" ht="28.5" customHeight="1" x14ac:dyDescent="0.55000000000000004">
      <c r="A180" s="3">
        <v>45693</v>
      </c>
      <c r="B180" s="14" t="s">
        <v>302</v>
      </c>
      <c r="C180" s="9" t="s">
        <v>110</v>
      </c>
      <c r="D180" s="13" t="s">
        <v>168</v>
      </c>
      <c r="E180" s="9">
        <v>21</v>
      </c>
      <c r="F180" s="9">
        <v>40</v>
      </c>
      <c r="G180" s="9" t="s">
        <v>60</v>
      </c>
      <c r="H180" s="9" t="s">
        <v>66</v>
      </c>
      <c r="I180" s="9">
        <v>108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42</v>
      </c>
      <c r="O180" s="9">
        <v>40</v>
      </c>
      <c r="P180" s="10">
        <v>113.97964300799998</v>
      </c>
      <c r="Q180" s="10">
        <v>0</v>
      </c>
      <c r="R180" s="10">
        <v>113.97964300799998</v>
      </c>
      <c r="S180" s="9" t="s">
        <v>67</v>
      </c>
      <c r="T180" s="12">
        <v>45770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127</v>
      </c>
      <c r="AA180" s="8">
        <v>5797.55</v>
      </c>
      <c r="AB180" s="8">
        <v>5797.55</v>
      </c>
      <c r="AC180" s="8">
        <v>0</v>
      </c>
      <c r="AD180" s="8">
        <v>5797.55</v>
      </c>
      <c r="AE180" s="8">
        <v>0</v>
      </c>
      <c r="AF180" s="8">
        <v>0</v>
      </c>
      <c r="AG180" s="1" t="s">
        <v>61</v>
      </c>
      <c r="AH180" s="1" t="s">
        <v>68</v>
      </c>
      <c r="AI180" s="1">
        <v>4</v>
      </c>
      <c r="AJ180" s="3">
        <v>45770</v>
      </c>
      <c r="AK180" s="3">
        <v>45766</v>
      </c>
      <c r="AL180" s="3">
        <v>45760</v>
      </c>
      <c r="AM180" s="3">
        <v>45767</v>
      </c>
      <c r="AN180" s="3">
        <v>45768</v>
      </c>
      <c r="AO180" s="3">
        <v>45768</v>
      </c>
      <c r="AP180" s="3">
        <v>45765</v>
      </c>
      <c r="AQ180" s="3">
        <v>45769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128</v>
      </c>
      <c r="BD180" s="56">
        <v>0</v>
      </c>
    </row>
    <row r="181" spans="1:56" ht="28.5" customHeight="1" x14ac:dyDescent="0.55000000000000004">
      <c r="A181" s="3">
        <v>45756</v>
      </c>
      <c r="B181" s="14" t="s">
        <v>621</v>
      </c>
      <c r="C181" s="9" t="s">
        <v>110</v>
      </c>
      <c r="D181" s="13" t="s">
        <v>594</v>
      </c>
      <c r="E181" s="9">
        <v>21</v>
      </c>
      <c r="F181" s="9">
        <v>38</v>
      </c>
      <c r="G181" s="9" t="s">
        <v>60</v>
      </c>
      <c r="H181" s="9" t="s">
        <v>66</v>
      </c>
      <c r="I181" s="9">
        <v>102</v>
      </c>
      <c r="J181" s="9" t="s">
        <v>57</v>
      </c>
      <c r="K181" s="9">
        <v>5</v>
      </c>
      <c r="L181" s="9" t="s">
        <v>91</v>
      </c>
      <c r="M181" s="10">
        <v>22</v>
      </c>
      <c r="N181" s="9">
        <v>40</v>
      </c>
      <c r="O181" s="9">
        <v>40</v>
      </c>
      <c r="P181" s="10">
        <v>108.55204095999999</v>
      </c>
      <c r="Q181" s="10">
        <v>0</v>
      </c>
      <c r="R181" s="10">
        <v>108.55204095999999</v>
      </c>
      <c r="S181" s="9" t="s">
        <v>67</v>
      </c>
      <c r="T181" s="12">
        <v>45770</v>
      </c>
      <c r="U181" s="11">
        <v>5000</v>
      </c>
      <c r="V181" s="10">
        <v>0</v>
      </c>
      <c r="W181" s="10">
        <v>5000</v>
      </c>
      <c r="X181" s="10">
        <v>5320</v>
      </c>
      <c r="Y181" s="10">
        <v>0</v>
      </c>
      <c r="Z181" s="9" t="s">
        <v>127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45770</v>
      </c>
      <c r="AK181" s="3">
        <v>45766</v>
      </c>
      <c r="AL181" s="3">
        <v>45760</v>
      </c>
      <c r="AM181" s="3">
        <v>45767</v>
      </c>
      <c r="AN181" s="3">
        <v>45768</v>
      </c>
      <c r="AO181" s="3">
        <v>45768</v>
      </c>
      <c r="AP181" s="3">
        <v>45765</v>
      </c>
      <c r="AQ181" s="3">
        <v>45769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128</v>
      </c>
      <c r="BD181" s="56">
        <v>0</v>
      </c>
    </row>
    <row r="182" spans="1:56" ht="28.5" customHeight="1" x14ac:dyDescent="0.55000000000000004">
      <c r="A182" s="3">
        <v>45628</v>
      </c>
      <c r="B182" s="14" t="s">
        <v>228</v>
      </c>
      <c r="C182" s="9" t="s">
        <v>112</v>
      </c>
      <c r="D182" s="13" t="s">
        <v>156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113</v>
      </c>
      <c r="T182" s="12" t="s">
        <v>63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127</v>
      </c>
      <c r="AA182" s="8">
        <v>17211.04</v>
      </c>
      <c r="AB182" s="8">
        <v>0</v>
      </c>
      <c r="AC182" s="8">
        <v>17211.04</v>
      </c>
      <c r="AD182" s="8">
        <v>0</v>
      </c>
      <c r="AE182" s="8">
        <v>17211.04</v>
      </c>
      <c r="AF182" s="8">
        <v>0</v>
      </c>
      <c r="AG182" s="1" t="s">
        <v>122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 t="s">
        <v>270</v>
      </c>
      <c r="AZ182" s="2">
        <v>0</v>
      </c>
      <c r="BA182" s="2">
        <v>0</v>
      </c>
      <c r="BB182" s="2">
        <v>0</v>
      </c>
      <c r="BC182" s="1" t="s">
        <v>128</v>
      </c>
      <c r="BD182" s="56">
        <v>1237.7032565333332</v>
      </c>
    </row>
    <row r="183" spans="1:56" ht="28.5" customHeight="1" x14ac:dyDescent="0.55000000000000004">
      <c r="A183" s="3" t="s">
        <v>144</v>
      </c>
      <c r="B183" s="14" t="s">
        <v>144</v>
      </c>
      <c r="C183" s="9" t="s">
        <v>182</v>
      </c>
      <c r="D183" s="13" t="s">
        <v>61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92</v>
      </c>
      <c r="M183" s="10">
        <v>22</v>
      </c>
      <c r="N183" s="9">
        <v>40</v>
      </c>
      <c r="O183" s="9">
        <v>40</v>
      </c>
      <c r="P183" s="10">
        <v>108.55204095999999</v>
      </c>
      <c r="Q183" s="10">
        <v>0</v>
      </c>
      <c r="R183" s="10">
        <v>108.55204095999999</v>
      </c>
      <c r="S183" s="9" t="s">
        <v>71</v>
      </c>
      <c r="T183" s="12">
        <v>45777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127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5378.4500000000007</v>
      </c>
      <c r="AF183" s="8">
        <v>0</v>
      </c>
      <c r="AG183" s="1" t="s">
        <v>122</v>
      </c>
      <c r="AH183" s="1" t="s">
        <v>68</v>
      </c>
      <c r="AI183" s="1">
        <v>4</v>
      </c>
      <c r="AJ183" s="3">
        <v>45777</v>
      </c>
      <c r="AK183" s="3">
        <v>45773</v>
      </c>
      <c r="AL183" s="3">
        <v>45767</v>
      </c>
      <c r="AM183" s="3">
        <v>45774</v>
      </c>
      <c r="AN183" s="3">
        <v>45775</v>
      </c>
      <c r="AO183" s="3">
        <v>45775</v>
      </c>
      <c r="AP183" s="3">
        <v>45772</v>
      </c>
      <c r="AQ183" s="3">
        <v>45776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128</v>
      </c>
      <c r="BD183" s="56">
        <v>386.78226766666666</v>
      </c>
    </row>
    <row r="184" spans="1:56" ht="28.5" customHeight="1" x14ac:dyDescent="0.55000000000000004">
      <c r="A184" s="3" t="s">
        <v>144</v>
      </c>
      <c r="B184" s="14" t="s">
        <v>144</v>
      </c>
      <c r="C184" s="9" t="s">
        <v>114</v>
      </c>
      <c r="D184" s="13" t="s">
        <v>61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>
        <v>45777</v>
      </c>
      <c r="U184" s="11">
        <v>60000</v>
      </c>
      <c r="V184" s="10">
        <v>0</v>
      </c>
      <c r="W184" s="10">
        <v>60000</v>
      </c>
      <c r="X184" s="10">
        <v>0</v>
      </c>
      <c r="Y184" s="10">
        <v>63000</v>
      </c>
      <c r="Z184" s="9" t="s">
        <v>127</v>
      </c>
      <c r="AA184" s="8">
        <v>64541.400000000009</v>
      </c>
      <c r="AB184" s="8">
        <v>33139</v>
      </c>
      <c r="AC184" s="8">
        <v>31402.400000000009</v>
      </c>
      <c r="AD184" s="8">
        <v>29839</v>
      </c>
      <c r="AE184" s="8">
        <v>34702.400000000009</v>
      </c>
      <c r="AF184" s="8">
        <v>0</v>
      </c>
      <c r="AG184" s="1" t="s">
        <v>122</v>
      </c>
      <c r="AH184" s="1" t="s">
        <v>68</v>
      </c>
      <c r="AI184" s="1">
        <v>4</v>
      </c>
      <c r="AJ184" s="3">
        <v>45777</v>
      </c>
      <c r="AK184" s="3">
        <v>45773</v>
      </c>
      <c r="AL184" s="3">
        <v>45767</v>
      </c>
      <c r="AM184" s="3">
        <v>45774</v>
      </c>
      <c r="AN184" s="3">
        <v>45775</v>
      </c>
      <c r="AO184" s="3">
        <v>45775</v>
      </c>
      <c r="AP184" s="3">
        <v>45772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128</v>
      </c>
      <c r="BD184" s="56">
        <v>2258.2512586666671</v>
      </c>
    </row>
    <row r="185" spans="1:56" ht="28.5" customHeight="1" x14ac:dyDescent="0.55000000000000004">
      <c r="A185" s="3" t="s">
        <v>144</v>
      </c>
      <c r="B185" s="14" t="s">
        <v>144</v>
      </c>
      <c r="C185" s="9" t="s">
        <v>112</v>
      </c>
      <c r="D185" s="13" t="s">
        <v>156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113</v>
      </c>
      <c r="T185" s="12" t="s">
        <v>63</v>
      </c>
      <c r="U185" s="11">
        <v>20000</v>
      </c>
      <c r="V185" s="10">
        <v>0</v>
      </c>
      <c r="W185" s="10">
        <v>20000</v>
      </c>
      <c r="X185" s="10">
        <v>0</v>
      </c>
      <c r="Y185" s="10">
        <v>21000</v>
      </c>
      <c r="Z185" s="9" t="s">
        <v>127</v>
      </c>
      <c r="AA185" s="8">
        <v>21513.800000000003</v>
      </c>
      <c r="AB185" s="8">
        <v>0</v>
      </c>
      <c r="AC185" s="8">
        <v>21513.800000000003</v>
      </c>
      <c r="AD185" s="8">
        <v>0</v>
      </c>
      <c r="AE185" s="8">
        <v>21513.800000000003</v>
      </c>
      <c r="AF185" s="8">
        <v>0</v>
      </c>
      <c r="AG185" s="1" t="s">
        <v>61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128</v>
      </c>
      <c r="BD185" s="56">
        <v>1547.1290706666666</v>
      </c>
    </row>
    <row r="186" spans="1:56" ht="28.5" customHeight="1" x14ac:dyDescent="0.55000000000000004">
      <c r="A186" s="3">
        <v>45756</v>
      </c>
      <c r="B186" s="14" t="s">
        <v>620</v>
      </c>
      <c r="C186" s="9" t="s">
        <v>110</v>
      </c>
      <c r="D186" s="13" t="s">
        <v>593</v>
      </c>
      <c r="E186" s="9">
        <v>21</v>
      </c>
      <c r="F186" s="9">
        <v>38</v>
      </c>
      <c r="G186" s="9" t="s">
        <v>60</v>
      </c>
      <c r="H186" s="9" t="s">
        <v>66</v>
      </c>
      <c r="I186" s="9">
        <v>102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40</v>
      </c>
      <c r="O186" s="9">
        <v>40</v>
      </c>
      <c r="P186" s="10">
        <v>130.26244915199996</v>
      </c>
      <c r="Q186" s="10">
        <v>0</v>
      </c>
      <c r="R186" s="10">
        <v>130.26244915199996</v>
      </c>
      <c r="S186" s="9" t="s">
        <v>67</v>
      </c>
      <c r="T186" s="12">
        <v>45791</v>
      </c>
      <c r="U186" s="11">
        <v>6000</v>
      </c>
      <c r="V186" s="10">
        <v>0</v>
      </c>
      <c r="W186" s="10">
        <v>6000</v>
      </c>
      <c r="X186" s="10">
        <v>0</v>
      </c>
      <c r="Y186" s="10">
        <v>6300</v>
      </c>
      <c r="Z186" s="9" t="s">
        <v>127</v>
      </c>
      <c r="AA186" s="8">
        <v>6621.78</v>
      </c>
      <c r="AB186" s="8">
        <v>0</v>
      </c>
      <c r="AC186" s="8">
        <v>6621.78</v>
      </c>
      <c r="AD186" s="8">
        <v>0</v>
      </c>
      <c r="AE186" s="8">
        <v>6621.78</v>
      </c>
      <c r="AF186" s="8">
        <v>0</v>
      </c>
      <c r="AG186" s="1" t="s">
        <v>122</v>
      </c>
      <c r="AH186" s="1" t="s">
        <v>68</v>
      </c>
      <c r="AI186" s="1">
        <v>4</v>
      </c>
      <c r="AJ186" s="3">
        <v>45791</v>
      </c>
      <c r="AK186" s="3">
        <v>45787</v>
      </c>
      <c r="AL186" s="3">
        <v>45781</v>
      </c>
      <c r="AM186" s="3">
        <v>45788</v>
      </c>
      <c r="AN186" s="3">
        <v>45789</v>
      </c>
      <c r="AO186" s="3">
        <v>45789</v>
      </c>
      <c r="AP186" s="3">
        <v>45786</v>
      </c>
      <c r="AQ186" s="3">
        <v>45790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128</v>
      </c>
      <c r="BD186" s="56">
        <v>476.19427239999999</v>
      </c>
    </row>
    <row r="187" spans="1:56" ht="28.5" customHeight="1" x14ac:dyDescent="0.55000000000000004">
      <c r="A187" s="3">
        <v>45667</v>
      </c>
      <c r="B187" s="14" t="s">
        <v>278</v>
      </c>
      <c r="C187" s="9" t="s">
        <v>110</v>
      </c>
      <c r="D187" s="13" t="s">
        <v>275</v>
      </c>
      <c r="E187" s="9">
        <v>21</v>
      </c>
      <c r="F187" s="9">
        <v>38</v>
      </c>
      <c r="G187" s="9" t="s">
        <v>60</v>
      </c>
      <c r="H187" s="9" t="s">
        <v>66</v>
      </c>
      <c r="I187" s="9">
        <v>102</v>
      </c>
      <c r="J187" s="9" t="s">
        <v>57</v>
      </c>
      <c r="K187" s="9">
        <v>5</v>
      </c>
      <c r="L187" s="9" t="s">
        <v>91</v>
      </c>
      <c r="M187" s="10">
        <v>22</v>
      </c>
      <c r="N187" s="9">
        <v>40</v>
      </c>
      <c r="O187" s="9">
        <v>40</v>
      </c>
      <c r="P187" s="10">
        <v>86.841632767999982</v>
      </c>
      <c r="Q187" s="10">
        <v>0</v>
      </c>
      <c r="R187" s="10">
        <v>86.841632767999982</v>
      </c>
      <c r="S187" s="9" t="s">
        <v>67</v>
      </c>
      <c r="T187" s="12">
        <v>45807</v>
      </c>
      <c r="U187" s="11">
        <v>4000</v>
      </c>
      <c r="V187" s="10">
        <v>0</v>
      </c>
      <c r="W187" s="10">
        <v>4000</v>
      </c>
      <c r="X187" s="10">
        <v>0</v>
      </c>
      <c r="Y187" s="10">
        <v>4200</v>
      </c>
      <c r="Z187" s="9" t="s">
        <v>127</v>
      </c>
      <c r="AA187" s="8">
        <v>4414.5199999999995</v>
      </c>
      <c r="AB187" s="8">
        <v>0</v>
      </c>
      <c r="AC187" s="8">
        <v>4414.5199999999995</v>
      </c>
      <c r="AD187" s="8">
        <v>0</v>
      </c>
      <c r="AE187" s="8">
        <v>4414.5199999999995</v>
      </c>
      <c r="AF187" s="8">
        <v>0</v>
      </c>
      <c r="AG187" s="1" t="s">
        <v>122</v>
      </c>
      <c r="AH187" s="1" t="s">
        <v>68</v>
      </c>
      <c r="AI187" s="1">
        <v>4</v>
      </c>
      <c r="AJ187" s="3">
        <v>45807</v>
      </c>
      <c r="AK187" s="3">
        <v>45803</v>
      </c>
      <c r="AL187" s="3">
        <v>45797</v>
      </c>
      <c r="AM187" s="3">
        <v>45804</v>
      </c>
      <c r="AN187" s="3">
        <v>45805</v>
      </c>
      <c r="AO187" s="3">
        <v>45805</v>
      </c>
      <c r="AP187" s="3">
        <v>45802</v>
      </c>
      <c r="AQ187" s="3">
        <v>45806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128</v>
      </c>
      <c r="BD187" s="56">
        <v>317.46284826666664</v>
      </c>
    </row>
    <row r="188" spans="1:56" ht="28.5" customHeight="1" x14ac:dyDescent="0.55000000000000004">
      <c r="A188" s="3" t="s">
        <v>144</v>
      </c>
      <c r="B188" s="14" t="s">
        <v>144</v>
      </c>
      <c r="C188" s="9" t="s">
        <v>110</v>
      </c>
      <c r="D188" s="13" t="s">
        <v>61</v>
      </c>
      <c r="E188" s="9">
        <v>21</v>
      </c>
      <c r="F188" s="9">
        <v>40</v>
      </c>
      <c r="G188" s="9" t="s">
        <v>60</v>
      </c>
      <c r="H188" s="9" t="s">
        <v>66</v>
      </c>
      <c r="I188" s="9">
        <v>108</v>
      </c>
      <c r="J188" s="9" t="s">
        <v>57</v>
      </c>
      <c r="K188" s="9">
        <v>5</v>
      </c>
      <c r="L188" s="9" t="s">
        <v>91</v>
      </c>
      <c r="M188" s="10">
        <v>22</v>
      </c>
      <c r="N188" s="9">
        <v>42</v>
      </c>
      <c r="O188" s="9">
        <v>40</v>
      </c>
      <c r="P188" s="10">
        <v>227.95928601599996</v>
      </c>
      <c r="Q188" s="10">
        <v>0</v>
      </c>
      <c r="R188" s="10">
        <v>227.95928601599996</v>
      </c>
      <c r="S188" s="9" t="s">
        <v>67</v>
      </c>
      <c r="T188" s="12" t="s">
        <v>63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127</v>
      </c>
      <c r="AA188" s="8">
        <v>11595.1</v>
      </c>
      <c r="AB188" s="8">
        <v>0</v>
      </c>
      <c r="AC188" s="8">
        <v>11595.1</v>
      </c>
      <c r="AD188" s="8">
        <v>0</v>
      </c>
      <c r="AE188" s="8">
        <v>11595.1</v>
      </c>
      <c r="AF188" s="8">
        <v>0</v>
      </c>
      <c r="AG188" s="1" t="s">
        <v>122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128</v>
      </c>
      <c r="BD188" s="56">
        <v>833.84229133333326</v>
      </c>
    </row>
    <row r="189" spans="1:56" ht="28.5" customHeight="1" x14ac:dyDescent="0.55000000000000004">
      <c r="A189" s="3">
        <v>45631</v>
      </c>
      <c r="B189" s="14" t="s">
        <v>232</v>
      </c>
      <c r="C189" s="9" t="s">
        <v>112</v>
      </c>
      <c r="D189" s="13" t="s">
        <v>156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113</v>
      </c>
      <c r="T189" s="12" t="s">
        <v>63</v>
      </c>
      <c r="U189" s="11">
        <v>16000</v>
      </c>
      <c r="V189" s="10">
        <v>0</v>
      </c>
      <c r="W189" s="10">
        <v>16000</v>
      </c>
      <c r="X189" s="10">
        <v>0</v>
      </c>
      <c r="Y189" s="10">
        <v>16800</v>
      </c>
      <c r="Z189" s="9" t="s">
        <v>127</v>
      </c>
      <c r="AA189" s="8">
        <v>17211.04</v>
      </c>
      <c r="AB189" s="8">
        <v>0</v>
      </c>
      <c r="AC189" s="8">
        <v>17211.04</v>
      </c>
      <c r="AD189" s="8">
        <v>0</v>
      </c>
      <c r="AE189" s="8">
        <v>17211.04</v>
      </c>
      <c r="AF189" s="8">
        <v>0</v>
      </c>
      <c r="AG189" s="1" t="s">
        <v>122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271</v>
      </c>
      <c r="AZ189" s="2">
        <v>0</v>
      </c>
      <c r="BA189" s="2">
        <v>0</v>
      </c>
      <c r="BB189" s="2">
        <v>0</v>
      </c>
      <c r="BC189" s="1" t="s">
        <v>128</v>
      </c>
      <c r="BD189" s="56">
        <v>1237.7032565333332</v>
      </c>
    </row>
    <row r="190" spans="1:56" ht="28.5" customHeight="1" x14ac:dyDescent="0.55000000000000004">
      <c r="A190" s="3">
        <v>45631</v>
      </c>
      <c r="B190" s="14" t="s">
        <v>233</v>
      </c>
      <c r="C190" s="9" t="s">
        <v>112</v>
      </c>
      <c r="D190" s="13" t="s">
        <v>156</v>
      </c>
      <c r="E190" s="9">
        <v>21</v>
      </c>
      <c r="F190" s="9">
        <v>37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113</v>
      </c>
      <c r="T190" s="12" t="s">
        <v>63</v>
      </c>
      <c r="U190" s="11">
        <v>16000</v>
      </c>
      <c r="V190" s="10">
        <v>0</v>
      </c>
      <c r="W190" s="10">
        <v>16000</v>
      </c>
      <c r="X190" s="10">
        <v>0</v>
      </c>
      <c r="Y190" s="10">
        <v>16800</v>
      </c>
      <c r="Z190" s="9" t="s">
        <v>127</v>
      </c>
      <c r="AA190" s="8">
        <v>17211.04</v>
      </c>
      <c r="AB190" s="8">
        <v>0</v>
      </c>
      <c r="AC190" s="8">
        <v>17211.04</v>
      </c>
      <c r="AD190" s="8">
        <v>0</v>
      </c>
      <c r="AE190" s="8">
        <v>17211.04</v>
      </c>
      <c r="AF190" s="8">
        <v>0</v>
      </c>
      <c r="AG190" s="1" t="s">
        <v>122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 t="s">
        <v>272</v>
      </c>
      <c r="AZ190" s="2">
        <v>0</v>
      </c>
      <c r="BA190" s="2">
        <v>0</v>
      </c>
      <c r="BB190" s="2">
        <v>0</v>
      </c>
      <c r="BC190" s="1" t="s">
        <v>128</v>
      </c>
      <c r="BD190" s="56">
        <v>1237.7032565333332</v>
      </c>
    </row>
    <row r="191" spans="1:56" ht="28.5" customHeight="1" x14ac:dyDescent="0.55000000000000004">
      <c r="A191" s="3" t="s">
        <v>144</v>
      </c>
      <c r="B191" s="14" t="s">
        <v>144</v>
      </c>
      <c r="C191" s="9" t="s">
        <v>112</v>
      </c>
      <c r="D191" s="13" t="s">
        <v>156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113</v>
      </c>
      <c r="T191" s="12" t="s">
        <v>63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127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10756.900000000001</v>
      </c>
      <c r="AF191" s="8">
        <v>0</v>
      </c>
      <c r="AG191" s="1" t="s">
        <v>121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128</v>
      </c>
      <c r="BD191" s="56">
        <v>773.56453533333331</v>
      </c>
    </row>
    <row r="192" spans="1:56" ht="28.5" customHeight="1" x14ac:dyDescent="0.55000000000000004">
      <c r="A192" s="3">
        <v>45548</v>
      </c>
      <c r="B192" s="14" t="s">
        <v>190</v>
      </c>
      <c r="C192" s="9" t="s">
        <v>110</v>
      </c>
      <c r="D192" s="13" t="s">
        <v>184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91</v>
      </c>
      <c r="M192" s="10">
        <v>22</v>
      </c>
      <c r="N192" s="9">
        <v>40</v>
      </c>
      <c r="O192" s="9">
        <v>40</v>
      </c>
      <c r="P192" s="10">
        <v>217.10408191999997</v>
      </c>
      <c r="Q192" s="10">
        <v>0</v>
      </c>
      <c r="R192" s="10">
        <v>217.10408191999997</v>
      </c>
      <c r="S192" s="9" t="s">
        <v>67</v>
      </c>
      <c r="T192" s="12" t="s">
        <v>63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127</v>
      </c>
      <c r="AA192" s="8">
        <v>11036.3</v>
      </c>
      <c r="AB192" s="8">
        <v>0</v>
      </c>
      <c r="AC192" s="8">
        <v>11036.3</v>
      </c>
      <c r="AD192" s="8">
        <v>0</v>
      </c>
      <c r="AE192" s="8">
        <v>11036.3</v>
      </c>
      <c r="AF192" s="8">
        <v>0</v>
      </c>
      <c r="AG192" s="1" t="s">
        <v>121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128</v>
      </c>
      <c r="BD192" s="56">
        <v>793.65712066666651</v>
      </c>
    </row>
    <row r="193" spans="1:56" ht="28.5" customHeight="1" x14ac:dyDescent="0.55000000000000004">
      <c r="A193" s="3">
        <v>45066</v>
      </c>
      <c r="B193" s="14" t="s">
        <v>134</v>
      </c>
      <c r="C193" s="9" t="s">
        <v>80</v>
      </c>
      <c r="D193" s="13" t="s">
        <v>133</v>
      </c>
      <c r="E193" s="9">
        <v>21</v>
      </c>
      <c r="F193" s="9">
        <v>38</v>
      </c>
      <c r="G193" s="9" t="s">
        <v>60</v>
      </c>
      <c r="H193" s="9" t="s">
        <v>76</v>
      </c>
      <c r="I193" s="9">
        <v>102</v>
      </c>
      <c r="J193" s="9" t="s">
        <v>57</v>
      </c>
      <c r="K193" s="9">
        <v>5</v>
      </c>
      <c r="L193" s="9" t="s">
        <v>92</v>
      </c>
      <c r="M193" s="10">
        <v>22</v>
      </c>
      <c r="N193" s="9">
        <v>40</v>
      </c>
      <c r="O193" s="9">
        <v>40</v>
      </c>
      <c r="P193" s="10">
        <v>108.55204095999999</v>
      </c>
      <c r="Q193" s="10">
        <v>0</v>
      </c>
      <c r="R193" s="10">
        <v>108.55204095999999</v>
      </c>
      <c r="S193" s="9" t="s">
        <v>67</v>
      </c>
      <c r="T193" s="12" t="s">
        <v>63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127</v>
      </c>
      <c r="AA193" s="8">
        <v>5518.15</v>
      </c>
      <c r="AB193" s="8">
        <v>0</v>
      </c>
      <c r="AC193" s="8">
        <v>5518.15</v>
      </c>
      <c r="AD193" s="8">
        <v>0</v>
      </c>
      <c r="AE193" s="8">
        <v>5518.15</v>
      </c>
      <c r="AF193" s="8">
        <v>0</v>
      </c>
      <c r="AG193" s="1" t="s">
        <v>125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128</v>
      </c>
      <c r="BD193" s="56">
        <v>396.82856033333326</v>
      </c>
    </row>
    <row r="194" spans="1:56" ht="28.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21</v>
      </c>
      <c r="F194" s="9">
        <v>37</v>
      </c>
      <c r="G194" s="9">
        <v>0</v>
      </c>
      <c r="H194" s="9">
        <v>0</v>
      </c>
      <c r="I194" s="9">
        <v>74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 t="s">
        <v>83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127</v>
      </c>
      <c r="AA194" s="8">
        <v>204185.52000000002</v>
      </c>
      <c r="AB194" s="8">
        <v>44315</v>
      </c>
      <c r="AC194" s="8">
        <v>159870.52000000002</v>
      </c>
      <c r="AD194" s="8">
        <v>41015</v>
      </c>
      <c r="AE194" s="8">
        <v>163170.52000000002</v>
      </c>
      <c r="AF194" s="8" t="s">
        <v>58</v>
      </c>
      <c r="AG194" s="1" t="s">
        <v>122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129</v>
      </c>
      <c r="BD194" s="56">
        <v>0</v>
      </c>
    </row>
    <row r="195" spans="1:56" ht="28.5" customHeight="1" x14ac:dyDescent="0.55000000000000004">
      <c r="A195" s="3">
        <v>45720</v>
      </c>
      <c r="B195" s="14" t="s">
        <v>348</v>
      </c>
      <c r="C195" s="9" t="s">
        <v>341</v>
      </c>
      <c r="D195" s="13" t="s">
        <v>342</v>
      </c>
      <c r="E195" s="9">
        <v>22</v>
      </c>
      <c r="F195" s="9">
        <v>34</v>
      </c>
      <c r="G195" s="9" t="s">
        <v>60</v>
      </c>
      <c r="H195" s="9" t="s">
        <v>66</v>
      </c>
      <c r="I195" s="9">
        <v>115</v>
      </c>
      <c r="J195" s="9" t="s">
        <v>78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294</v>
      </c>
      <c r="T195" s="12" t="s">
        <v>140</v>
      </c>
      <c r="U195" s="11">
        <v>325632</v>
      </c>
      <c r="V195" s="10">
        <v>325632</v>
      </c>
      <c r="W195" s="10">
        <v>0</v>
      </c>
      <c r="X195" s="10">
        <v>329710</v>
      </c>
      <c r="Y195" s="10">
        <v>0</v>
      </c>
      <c r="Z195" s="9" t="s">
        <v>307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121</v>
      </c>
      <c r="AH195" s="1" t="s">
        <v>68</v>
      </c>
      <c r="AI195" s="1">
        <v>4</v>
      </c>
      <c r="AJ195" s="3" t="s">
        <v>140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491</v>
      </c>
      <c r="AZ195" s="2">
        <v>0</v>
      </c>
      <c r="BA195" s="2">
        <v>0</v>
      </c>
      <c r="BB195" s="2">
        <v>0</v>
      </c>
      <c r="BC195" s="1" t="s">
        <v>310</v>
      </c>
      <c r="BD195" s="56">
        <v>0</v>
      </c>
    </row>
    <row r="196" spans="1:56" ht="28.5" customHeight="1" x14ac:dyDescent="0.55000000000000004">
      <c r="A196" s="3">
        <v>45720</v>
      </c>
      <c r="B196" s="14" t="s">
        <v>348</v>
      </c>
      <c r="C196" s="9" t="s">
        <v>341</v>
      </c>
      <c r="D196" s="13" t="s">
        <v>342</v>
      </c>
      <c r="E196" s="9">
        <v>22</v>
      </c>
      <c r="F196" s="9">
        <v>34</v>
      </c>
      <c r="G196" s="9" t="s">
        <v>60</v>
      </c>
      <c r="H196" s="9" t="s">
        <v>66</v>
      </c>
      <c r="I196" s="9">
        <v>115</v>
      </c>
      <c r="J196" s="9" t="s">
        <v>78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294</v>
      </c>
      <c r="T196" s="12">
        <v>45777</v>
      </c>
      <c r="U196" s="11">
        <v>268368</v>
      </c>
      <c r="V196" s="10">
        <v>141049</v>
      </c>
      <c r="W196" s="10">
        <v>127319</v>
      </c>
      <c r="X196" s="10">
        <v>194591</v>
      </c>
      <c r="Y196" s="10">
        <v>77465.850000000006</v>
      </c>
      <c r="Z196" s="9" t="s">
        <v>307</v>
      </c>
      <c r="AA196" s="8">
        <v>76836.052639500005</v>
      </c>
      <c r="AB196" s="8">
        <v>40981</v>
      </c>
      <c r="AC196" s="8">
        <v>35855.052639500005</v>
      </c>
      <c r="AD196" s="8">
        <v>0</v>
      </c>
      <c r="AE196" s="8">
        <v>76836.052639500005</v>
      </c>
      <c r="AF196" s="8">
        <v>0</v>
      </c>
      <c r="AG196" s="1" t="s">
        <v>122</v>
      </c>
      <c r="AH196" s="1" t="s">
        <v>68</v>
      </c>
      <c r="AI196" s="1">
        <v>4</v>
      </c>
      <c r="AJ196" s="3">
        <v>45777</v>
      </c>
      <c r="AK196" s="3">
        <v>45773</v>
      </c>
      <c r="AL196" s="3">
        <v>45767</v>
      </c>
      <c r="AM196" s="3">
        <v>45774</v>
      </c>
      <c r="AN196" s="3">
        <v>45775</v>
      </c>
      <c r="AO196" s="3">
        <v>45775</v>
      </c>
      <c r="AP196" s="3">
        <v>45772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310</v>
      </c>
      <c r="BD196" s="56">
        <v>3830.9928576884445</v>
      </c>
    </row>
    <row r="197" spans="1:56" ht="28.5" customHeight="1" x14ac:dyDescent="0.55000000000000004">
      <c r="A197" s="3">
        <v>45720</v>
      </c>
      <c r="B197" s="14" t="s">
        <v>348</v>
      </c>
      <c r="C197" s="9" t="s">
        <v>341</v>
      </c>
      <c r="D197" s="13" t="s">
        <v>342</v>
      </c>
      <c r="E197" s="9">
        <v>22</v>
      </c>
      <c r="F197" s="9">
        <v>34</v>
      </c>
      <c r="G197" s="9" t="s">
        <v>60</v>
      </c>
      <c r="H197" s="9" t="s">
        <v>66</v>
      </c>
      <c r="I197" s="9">
        <v>115</v>
      </c>
      <c r="J197" s="9" t="s">
        <v>78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294</v>
      </c>
      <c r="T197" s="12">
        <v>45800</v>
      </c>
      <c r="U197" s="11">
        <v>3406000</v>
      </c>
      <c r="V197" s="10">
        <v>0</v>
      </c>
      <c r="W197" s="10">
        <v>3406000</v>
      </c>
      <c r="X197" s="10">
        <v>0</v>
      </c>
      <c r="Y197" s="10">
        <v>3576300</v>
      </c>
      <c r="Z197" s="9" t="s">
        <v>307</v>
      </c>
      <c r="AA197" s="8">
        <v>3378309.2199999997</v>
      </c>
      <c r="AB197" s="8">
        <v>0</v>
      </c>
      <c r="AC197" s="8">
        <v>3378309.2199999997</v>
      </c>
      <c r="AD197" s="8">
        <v>0</v>
      </c>
      <c r="AE197" s="8">
        <v>3378309.2199999997</v>
      </c>
      <c r="AF197" s="8">
        <v>0</v>
      </c>
      <c r="AG197" s="1" t="s">
        <v>122</v>
      </c>
      <c r="AH197" s="1" t="s">
        <v>68</v>
      </c>
      <c r="AI197" s="1">
        <v>4</v>
      </c>
      <c r="AJ197" s="3">
        <v>45800</v>
      </c>
      <c r="AK197" s="3">
        <v>45796</v>
      </c>
      <c r="AL197" s="3">
        <v>45790</v>
      </c>
      <c r="AM197" s="3">
        <v>45797</v>
      </c>
      <c r="AN197" s="3">
        <v>45798</v>
      </c>
      <c r="AO197" s="3">
        <v>45798</v>
      </c>
      <c r="AP197" s="3">
        <v>45795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310</v>
      </c>
      <c r="BD197" s="56">
        <v>360961.0791262667</v>
      </c>
    </row>
    <row r="198" spans="1:56" ht="28.5" customHeight="1" x14ac:dyDescent="0.55000000000000004">
      <c r="A198" s="3">
        <v>0</v>
      </c>
      <c r="B198" s="14">
        <v>0</v>
      </c>
      <c r="C198" s="9">
        <v>0</v>
      </c>
      <c r="D198" s="13">
        <v>0</v>
      </c>
      <c r="E198" s="9">
        <v>21.6</v>
      </c>
      <c r="F198" s="9">
        <v>34</v>
      </c>
      <c r="G198" s="9">
        <v>0</v>
      </c>
      <c r="H198" s="9">
        <v>0</v>
      </c>
      <c r="I198" s="9">
        <v>97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307</v>
      </c>
      <c r="AA198" s="8">
        <v>3455145.2726395</v>
      </c>
      <c r="AB198" s="8">
        <v>40981</v>
      </c>
      <c r="AC198" s="8">
        <v>3414164.2726395</v>
      </c>
      <c r="AD198" s="8">
        <v>0</v>
      </c>
      <c r="AE198" s="8">
        <v>3455145.2726395</v>
      </c>
      <c r="AF198" s="8" t="s">
        <v>58</v>
      </c>
      <c r="AG198" s="1" t="s">
        <v>122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310</v>
      </c>
      <c r="BD198" s="56">
        <v>0</v>
      </c>
    </row>
    <row r="199" spans="1:56" ht="28.5" customHeight="1" x14ac:dyDescent="0.55000000000000004">
      <c r="A199" s="3">
        <v>45756</v>
      </c>
      <c r="B199" s="14" t="s">
        <v>622</v>
      </c>
      <c r="C199" s="9" t="s">
        <v>280</v>
      </c>
      <c r="D199" s="13" t="s">
        <v>279</v>
      </c>
      <c r="E199" s="9">
        <v>23</v>
      </c>
      <c r="F199" s="9">
        <v>34</v>
      </c>
      <c r="G199" s="9" t="s">
        <v>60</v>
      </c>
      <c r="H199" s="9" t="s">
        <v>66</v>
      </c>
      <c r="I199" s="9">
        <v>92</v>
      </c>
      <c r="J199" s="9" t="s">
        <v>57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131</v>
      </c>
      <c r="T199" s="12">
        <v>45780</v>
      </c>
      <c r="U199" s="11">
        <v>8000</v>
      </c>
      <c r="V199" s="10">
        <v>0</v>
      </c>
      <c r="W199" s="10">
        <v>8000</v>
      </c>
      <c r="X199" s="10">
        <v>0</v>
      </c>
      <c r="Y199" s="10">
        <v>8400</v>
      </c>
      <c r="Z199" s="9" t="s">
        <v>84</v>
      </c>
      <c r="AA199" s="8">
        <v>7934.96</v>
      </c>
      <c r="AB199" s="8">
        <v>7934.96</v>
      </c>
      <c r="AC199" s="8">
        <v>0</v>
      </c>
      <c r="AD199" s="8">
        <v>0</v>
      </c>
      <c r="AE199" s="8">
        <v>7934.96</v>
      </c>
      <c r="AF199" s="8" t="s">
        <v>523</v>
      </c>
      <c r="AG199" s="1" t="s">
        <v>122</v>
      </c>
      <c r="AH199" s="1" t="s">
        <v>68</v>
      </c>
      <c r="AI199" s="1">
        <v>4</v>
      </c>
      <c r="AJ199" s="3">
        <v>45780</v>
      </c>
      <c r="AK199" s="3">
        <v>45776</v>
      </c>
      <c r="AL199" s="3">
        <v>45770</v>
      </c>
      <c r="AM199" s="3">
        <v>45777</v>
      </c>
      <c r="AN199" s="3">
        <v>45778</v>
      </c>
      <c r="AO199" s="3">
        <v>45778</v>
      </c>
      <c r="AP199" s="3">
        <v>45775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0</v>
      </c>
    </row>
    <row r="200" spans="1:56" ht="28.5" customHeight="1" x14ac:dyDescent="0.55000000000000004">
      <c r="A200" s="3">
        <v>45756</v>
      </c>
      <c r="B200" s="14" t="s">
        <v>622</v>
      </c>
      <c r="C200" s="9" t="s">
        <v>280</v>
      </c>
      <c r="D200" s="13" t="s">
        <v>596</v>
      </c>
      <c r="E200" s="9">
        <v>23</v>
      </c>
      <c r="F200" s="9">
        <v>34</v>
      </c>
      <c r="G200" s="9" t="s">
        <v>60</v>
      </c>
      <c r="H200" s="9" t="s">
        <v>66</v>
      </c>
      <c r="I200" s="9">
        <v>92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131</v>
      </c>
      <c r="T200" s="12">
        <v>45780</v>
      </c>
      <c r="U200" s="11">
        <v>7000</v>
      </c>
      <c r="V200" s="10">
        <v>0</v>
      </c>
      <c r="W200" s="10">
        <v>7000</v>
      </c>
      <c r="X200" s="10">
        <v>0</v>
      </c>
      <c r="Y200" s="10">
        <v>7350</v>
      </c>
      <c r="Z200" s="9" t="s">
        <v>84</v>
      </c>
      <c r="AA200" s="8">
        <v>6943.09</v>
      </c>
      <c r="AB200" s="8">
        <v>6943.09</v>
      </c>
      <c r="AC200" s="8">
        <v>0</v>
      </c>
      <c r="AD200" s="8">
        <v>0</v>
      </c>
      <c r="AE200" s="8">
        <v>6943.09</v>
      </c>
      <c r="AF200" s="8" t="s">
        <v>523</v>
      </c>
      <c r="AG200" s="1" t="s">
        <v>122</v>
      </c>
      <c r="AH200" s="1" t="s">
        <v>68</v>
      </c>
      <c r="AI200" s="1">
        <v>4</v>
      </c>
      <c r="AJ200" s="3">
        <v>45780</v>
      </c>
      <c r="AK200" s="3">
        <v>45776</v>
      </c>
      <c r="AL200" s="3">
        <v>45770</v>
      </c>
      <c r="AM200" s="3">
        <v>45777</v>
      </c>
      <c r="AN200" s="3">
        <v>45778</v>
      </c>
      <c r="AO200" s="3">
        <v>45778</v>
      </c>
      <c r="AP200" s="3">
        <v>45775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0</v>
      </c>
    </row>
    <row r="201" spans="1:56" ht="28.5" customHeight="1" x14ac:dyDescent="0.55000000000000004">
      <c r="A201" s="3">
        <v>45756</v>
      </c>
      <c r="B201" s="14" t="s">
        <v>622</v>
      </c>
      <c r="C201" s="9" t="s">
        <v>280</v>
      </c>
      <c r="D201" s="13" t="s">
        <v>234</v>
      </c>
      <c r="E201" s="9">
        <v>23</v>
      </c>
      <c r="F201" s="9">
        <v>34</v>
      </c>
      <c r="G201" s="9" t="s">
        <v>60</v>
      </c>
      <c r="H201" s="9" t="s">
        <v>66</v>
      </c>
      <c r="I201" s="9">
        <v>92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131</v>
      </c>
      <c r="T201" s="12">
        <v>45780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84</v>
      </c>
      <c r="AA201" s="8">
        <v>4959.3500000000004</v>
      </c>
      <c r="AB201" s="8">
        <v>4959.3500000000004</v>
      </c>
      <c r="AC201" s="8">
        <v>0</v>
      </c>
      <c r="AD201" s="8">
        <v>0</v>
      </c>
      <c r="AE201" s="8">
        <v>4959.3500000000004</v>
      </c>
      <c r="AF201" s="8" t="s">
        <v>523</v>
      </c>
      <c r="AG201" s="1" t="s">
        <v>122</v>
      </c>
      <c r="AH201" s="1" t="s">
        <v>68</v>
      </c>
      <c r="AI201" s="1">
        <v>4</v>
      </c>
      <c r="AJ201" s="3">
        <v>45780</v>
      </c>
      <c r="AK201" s="3">
        <v>45776</v>
      </c>
      <c r="AL201" s="3">
        <v>45770</v>
      </c>
      <c r="AM201" s="3">
        <v>45777</v>
      </c>
      <c r="AN201" s="3">
        <v>45778</v>
      </c>
      <c r="AO201" s="3">
        <v>45778</v>
      </c>
      <c r="AP201" s="3">
        <v>45775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0</v>
      </c>
    </row>
    <row r="202" spans="1:56" ht="28.5" customHeight="1" x14ac:dyDescent="0.55000000000000004">
      <c r="A202" s="3">
        <v>45756</v>
      </c>
      <c r="B202" s="14" t="s">
        <v>623</v>
      </c>
      <c r="C202" s="9" t="s">
        <v>280</v>
      </c>
      <c r="D202" s="13" t="s">
        <v>281</v>
      </c>
      <c r="E202" s="9">
        <v>23</v>
      </c>
      <c r="F202" s="9">
        <v>34</v>
      </c>
      <c r="G202" s="9" t="s">
        <v>60</v>
      </c>
      <c r="H202" s="9">
        <v>0</v>
      </c>
      <c r="I202" s="9">
        <v>68</v>
      </c>
      <c r="J202" s="9" t="s">
        <v>57</v>
      </c>
      <c r="K202" s="9">
        <v>5</v>
      </c>
      <c r="L202" s="9" t="s">
        <v>93</v>
      </c>
      <c r="M202" s="10">
        <v>24</v>
      </c>
      <c r="N202" s="9">
        <v>37</v>
      </c>
      <c r="O202" s="9">
        <v>50</v>
      </c>
      <c r="P202" s="10">
        <v>273.84719423999996</v>
      </c>
      <c r="Q202" s="10">
        <v>0</v>
      </c>
      <c r="R202" s="10">
        <v>273.84719423999996</v>
      </c>
      <c r="S202" s="9" t="s">
        <v>131</v>
      </c>
      <c r="T202" s="12">
        <v>45780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84</v>
      </c>
      <c r="AA202" s="8">
        <v>9918.7000000000007</v>
      </c>
      <c r="AB202" s="8">
        <v>2490</v>
      </c>
      <c r="AC202" s="8">
        <v>7428.7000000000007</v>
      </c>
      <c r="AD202" s="8">
        <v>0</v>
      </c>
      <c r="AE202" s="8">
        <v>0</v>
      </c>
      <c r="AF202" s="8" t="s">
        <v>523</v>
      </c>
      <c r="AG202" s="1" t="s">
        <v>122</v>
      </c>
      <c r="AH202" s="1" t="s">
        <v>72</v>
      </c>
      <c r="AI202" s="1">
        <v>3</v>
      </c>
      <c r="AJ202" s="3">
        <v>45780</v>
      </c>
      <c r="AK202" s="3">
        <v>0</v>
      </c>
      <c r="AL202" s="3">
        <v>45770</v>
      </c>
      <c r="AM202" s="3">
        <v>45777</v>
      </c>
      <c r="AN202" s="3">
        <v>45778</v>
      </c>
      <c r="AO202" s="3">
        <v>45778</v>
      </c>
      <c r="AP202" s="3">
        <v>45775</v>
      </c>
      <c r="AQ202" s="3">
        <v>45779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555.29532499999993</v>
      </c>
    </row>
    <row r="203" spans="1:56" ht="28.5" customHeight="1" x14ac:dyDescent="0.55000000000000004">
      <c r="A203" s="3">
        <v>45756</v>
      </c>
      <c r="B203" s="14" t="s">
        <v>623</v>
      </c>
      <c r="C203" s="9" t="s">
        <v>280</v>
      </c>
      <c r="D203" s="13" t="s">
        <v>282</v>
      </c>
      <c r="E203" s="9">
        <v>23</v>
      </c>
      <c r="F203" s="9">
        <v>34</v>
      </c>
      <c r="G203" s="9" t="s">
        <v>60</v>
      </c>
      <c r="H203" s="9">
        <v>0</v>
      </c>
      <c r="I203" s="9">
        <v>68</v>
      </c>
      <c r="J203" s="9" t="s">
        <v>57</v>
      </c>
      <c r="K203" s="9">
        <v>5</v>
      </c>
      <c r="L203" s="9" t="s">
        <v>93</v>
      </c>
      <c r="M203" s="10">
        <v>24</v>
      </c>
      <c r="N203" s="9">
        <v>37</v>
      </c>
      <c r="O203" s="9">
        <v>50</v>
      </c>
      <c r="P203" s="10">
        <v>273.84719423999996</v>
      </c>
      <c r="Q203" s="10">
        <v>0</v>
      </c>
      <c r="R203" s="10">
        <v>273.84719423999996</v>
      </c>
      <c r="S203" s="9" t="s">
        <v>131</v>
      </c>
      <c r="T203" s="12">
        <v>45780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84</v>
      </c>
      <c r="AA203" s="8">
        <v>9918.7000000000007</v>
      </c>
      <c r="AB203" s="8">
        <v>0</v>
      </c>
      <c r="AC203" s="8">
        <v>9918.7000000000007</v>
      </c>
      <c r="AD203" s="8">
        <v>0</v>
      </c>
      <c r="AE203" s="8">
        <v>0</v>
      </c>
      <c r="AF203" s="8" t="s">
        <v>523</v>
      </c>
      <c r="AG203" s="1" t="s">
        <v>122</v>
      </c>
      <c r="AH203" s="1" t="s">
        <v>72</v>
      </c>
      <c r="AI203" s="1">
        <v>3</v>
      </c>
      <c r="AJ203" s="3">
        <v>45780</v>
      </c>
      <c r="AK203" s="3">
        <v>0</v>
      </c>
      <c r="AL203" s="3">
        <v>45770</v>
      </c>
      <c r="AM203" s="3">
        <v>45777</v>
      </c>
      <c r="AN203" s="3">
        <v>45778</v>
      </c>
      <c r="AO203" s="3">
        <v>45778</v>
      </c>
      <c r="AP203" s="3">
        <v>45775</v>
      </c>
      <c r="AQ203" s="3">
        <v>45779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741.42282499999999</v>
      </c>
    </row>
    <row r="204" spans="1:56" ht="28.5" customHeight="1" x14ac:dyDescent="0.55000000000000004">
      <c r="A204" s="3">
        <v>45756</v>
      </c>
      <c r="B204" s="14" t="s">
        <v>623</v>
      </c>
      <c r="C204" s="9" t="s">
        <v>280</v>
      </c>
      <c r="D204" s="13" t="s">
        <v>597</v>
      </c>
      <c r="E204" s="9">
        <v>23</v>
      </c>
      <c r="F204" s="9">
        <v>34</v>
      </c>
      <c r="G204" s="9" t="s">
        <v>60</v>
      </c>
      <c r="H204" s="9">
        <v>0</v>
      </c>
      <c r="I204" s="9">
        <v>68</v>
      </c>
      <c r="J204" s="9" t="s">
        <v>57</v>
      </c>
      <c r="K204" s="9">
        <v>5</v>
      </c>
      <c r="L204" s="9" t="s">
        <v>93</v>
      </c>
      <c r="M204" s="10">
        <v>24</v>
      </c>
      <c r="N204" s="9">
        <v>37</v>
      </c>
      <c r="O204" s="9">
        <v>50</v>
      </c>
      <c r="P204" s="10">
        <v>136.92359711999998</v>
      </c>
      <c r="Q204" s="10">
        <v>0</v>
      </c>
      <c r="R204" s="10">
        <v>136.92359711999998</v>
      </c>
      <c r="S204" s="9" t="s">
        <v>131</v>
      </c>
      <c r="T204" s="12">
        <v>45780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84</v>
      </c>
      <c r="AA204" s="8">
        <v>4959.3500000000004</v>
      </c>
      <c r="AB204" s="8">
        <v>0</v>
      </c>
      <c r="AC204" s="8">
        <v>4959.3500000000004</v>
      </c>
      <c r="AD204" s="8">
        <v>0</v>
      </c>
      <c r="AE204" s="8">
        <v>0</v>
      </c>
      <c r="AF204" s="8" t="s">
        <v>523</v>
      </c>
      <c r="AG204" s="1" t="s">
        <v>61</v>
      </c>
      <c r="AH204" s="1" t="s">
        <v>72</v>
      </c>
      <c r="AI204" s="1">
        <v>3</v>
      </c>
      <c r="AJ204" s="3">
        <v>45780</v>
      </c>
      <c r="AK204" s="3">
        <v>0</v>
      </c>
      <c r="AL204" s="3">
        <v>45770</v>
      </c>
      <c r="AM204" s="3">
        <v>45777</v>
      </c>
      <c r="AN204" s="3">
        <v>45778</v>
      </c>
      <c r="AO204" s="3">
        <v>45778</v>
      </c>
      <c r="AP204" s="3">
        <v>45775</v>
      </c>
      <c r="AQ204" s="3">
        <v>45779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370.71141249999999</v>
      </c>
    </row>
    <row r="205" spans="1:56" ht="28.5" customHeight="1" x14ac:dyDescent="0.55000000000000004">
      <c r="A205" s="3">
        <v>45756</v>
      </c>
      <c r="B205" s="14" t="s">
        <v>624</v>
      </c>
      <c r="C205" s="9" t="s">
        <v>240</v>
      </c>
      <c r="D205" s="13" t="s">
        <v>522</v>
      </c>
      <c r="E205" s="9">
        <v>23</v>
      </c>
      <c r="F205" s="9">
        <v>38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45782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84</v>
      </c>
      <c r="AA205" s="8">
        <v>5518.15</v>
      </c>
      <c r="AB205" s="8">
        <v>0</v>
      </c>
      <c r="AC205" s="8">
        <v>5518.15</v>
      </c>
      <c r="AD205" s="8">
        <v>0</v>
      </c>
      <c r="AE205" s="8">
        <v>5518.15</v>
      </c>
      <c r="AF205" s="8" t="s">
        <v>523</v>
      </c>
      <c r="AG205" s="1" t="s">
        <v>61</v>
      </c>
      <c r="AH205" s="1" t="s">
        <v>68</v>
      </c>
      <c r="AI205" s="1">
        <v>4</v>
      </c>
      <c r="AJ205" s="3">
        <v>45782</v>
      </c>
      <c r="AK205" s="3">
        <v>45778</v>
      </c>
      <c r="AL205" s="3">
        <v>45772</v>
      </c>
      <c r="AM205" s="3">
        <v>45779</v>
      </c>
      <c r="AN205" s="3">
        <v>45780</v>
      </c>
      <c r="AO205" s="3">
        <v>45780</v>
      </c>
      <c r="AP205" s="3">
        <v>45777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412.4817124999999</v>
      </c>
    </row>
    <row r="206" spans="1:56" ht="28.5" customHeight="1" x14ac:dyDescent="0.55000000000000004">
      <c r="A206" s="3">
        <v>45756</v>
      </c>
      <c r="B206" s="14" t="s">
        <v>624</v>
      </c>
      <c r="C206" s="9" t="s">
        <v>240</v>
      </c>
      <c r="D206" s="13" t="s">
        <v>595</v>
      </c>
      <c r="E206" s="9">
        <v>23</v>
      </c>
      <c r="F206" s="9">
        <v>38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>
        <v>45782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84</v>
      </c>
      <c r="AA206" s="8">
        <v>5518.15</v>
      </c>
      <c r="AB206" s="8">
        <v>0</v>
      </c>
      <c r="AC206" s="8">
        <v>5518.15</v>
      </c>
      <c r="AD206" s="8">
        <v>0</v>
      </c>
      <c r="AE206" s="8">
        <v>5518.15</v>
      </c>
      <c r="AF206" s="8" t="s">
        <v>523</v>
      </c>
      <c r="AG206" s="1" t="s">
        <v>61</v>
      </c>
      <c r="AH206" s="1" t="s">
        <v>68</v>
      </c>
      <c r="AI206" s="1">
        <v>4</v>
      </c>
      <c r="AJ206" s="3">
        <v>45782</v>
      </c>
      <c r="AK206" s="3">
        <v>45778</v>
      </c>
      <c r="AL206" s="3">
        <v>45772</v>
      </c>
      <c r="AM206" s="3">
        <v>45779</v>
      </c>
      <c r="AN206" s="3">
        <v>45780</v>
      </c>
      <c r="AO206" s="3">
        <v>45780</v>
      </c>
      <c r="AP206" s="3">
        <v>45777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412.4817124999999</v>
      </c>
    </row>
    <row r="207" spans="1:56" ht="28.5" customHeight="1" x14ac:dyDescent="0.55000000000000004">
      <c r="A207" s="3" t="s">
        <v>144</v>
      </c>
      <c r="B207" s="14" t="s">
        <v>144</v>
      </c>
      <c r="C207" s="9" t="s">
        <v>264</v>
      </c>
      <c r="D207" s="13" t="s">
        <v>61</v>
      </c>
      <c r="E207" s="9">
        <v>23</v>
      </c>
      <c r="F207" s="9">
        <v>34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71</v>
      </c>
      <c r="T207" s="12" t="s">
        <v>63</v>
      </c>
      <c r="U207" s="11">
        <v>7000</v>
      </c>
      <c r="V207" s="10">
        <v>0</v>
      </c>
      <c r="W207" s="10">
        <v>7000</v>
      </c>
      <c r="X207" s="10">
        <v>0</v>
      </c>
      <c r="Y207" s="10">
        <v>7350</v>
      </c>
      <c r="Z207" s="9" t="s">
        <v>84</v>
      </c>
      <c r="AA207" s="8">
        <v>6943.09</v>
      </c>
      <c r="AB207" s="8">
        <v>0</v>
      </c>
      <c r="AC207" s="8">
        <v>6943.09</v>
      </c>
      <c r="AD207" s="8">
        <v>0</v>
      </c>
      <c r="AE207" s="8">
        <v>0</v>
      </c>
      <c r="AF207" s="8">
        <v>0</v>
      </c>
      <c r="AG207" s="1" t="s">
        <v>121</v>
      </c>
      <c r="AH207" s="1" t="s">
        <v>74</v>
      </c>
      <c r="AI207" s="1">
        <v>2</v>
      </c>
      <c r="AJ207" s="3" t="s">
        <v>63</v>
      </c>
      <c r="AK207" s="3">
        <v>0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518.99597749999987</v>
      </c>
    </row>
    <row r="208" spans="1:56" ht="28.5" customHeight="1" x14ac:dyDescent="0.55000000000000004">
      <c r="A208" s="3" t="s">
        <v>144</v>
      </c>
      <c r="B208" s="14" t="s">
        <v>144</v>
      </c>
      <c r="C208" s="9" t="s">
        <v>280</v>
      </c>
      <c r="D208" s="13" t="s">
        <v>61</v>
      </c>
      <c r="E208" s="9">
        <v>23</v>
      </c>
      <c r="F208" s="9">
        <v>34</v>
      </c>
      <c r="G208" s="9" t="s">
        <v>60</v>
      </c>
      <c r="H208" s="9" t="s">
        <v>66</v>
      </c>
      <c r="I208" s="9">
        <v>92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131</v>
      </c>
      <c r="T208" s="12">
        <v>45807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84</v>
      </c>
      <c r="AA208" s="8">
        <v>4959.3500000000004</v>
      </c>
      <c r="AB208" s="8">
        <v>0</v>
      </c>
      <c r="AC208" s="8">
        <v>4959.3500000000004</v>
      </c>
      <c r="AD208" s="8">
        <v>0</v>
      </c>
      <c r="AE208" s="8">
        <v>4959.3500000000004</v>
      </c>
      <c r="AF208" s="8">
        <v>0</v>
      </c>
      <c r="AG208" s="1" t="s">
        <v>121</v>
      </c>
      <c r="AH208" s="1" t="s">
        <v>68</v>
      </c>
      <c r="AI208" s="1">
        <v>4</v>
      </c>
      <c r="AJ208" s="3">
        <v>45807</v>
      </c>
      <c r="AK208" s="3">
        <v>45803</v>
      </c>
      <c r="AL208" s="3">
        <v>45797</v>
      </c>
      <c r="AM208" s="3">
        <v>45804</v>
      </c>
      <c r="AN208" s="3">
        <v>45805</v>
      </c>
      <c r="AO208" s="3">
        <v>45805</v>
      </c>
      <c r="AP208" s="3">
        <v>45802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370.71141249999999</v>
      </c>
    </row>
    <row r="209" spans="1:56" ht="28.5" customHeight="1" x14ac:dyDescent="0.55000000000000004">
      <c r="A209" s="3" t="s">
        <v>144</v>
      </c>
      <c r="B209" s="14" t="s">
        <v>144</v>
      </c>
      <c r="C209" s="9" t="s">
        <v>280</v>
      </c>
      <c r="D209" s="13" t="s">
        <v>61</v>
      </c>
      <c r="E209" s="9">
        <v>23</v>
      </c>
      <c r="F209" s="9">
        <v>34</v>
      </c>
      <c r="G209" s="9" t="s">
        <v>60</v>
      </c>
      <c r="H209" s="9">
        <v>0</v>
      </c>
      <c r="I209" s="9">
        <v>68</v>
      </c>
      <c r="J209" s="9" t="s">
        <v>57</v>
      </c>
      <c r="K209" s="9">
        <v>5</v>
      </c>
      <c r="L209" s="9" t="s">
        <v>93</v>
      </c>
      <c r="M209" s="10">
        <v>24</v>
      </c>
      <c r="N209" s="9">
        <v>37</v>
      </c>
      <c r="O209" s="9">
        <v>50</v>
      </c>
      <c r="P209" s="10">
        <v>547.69438847999993</v>
      </c>
      <c r="Q209" s="10">
        <v>0</v>
      </c>
      <c r="R209" s="10">
        <v>547.69438847999993</v>
      </c>
      <c r="S209" s="9" t="s">
        <v>131</v>
      </c>
      <c r="T209" s="12">
        <v>45807</v>
      </c>
      <c r="U209" s="11">
        <v>20000</v>
      </c>
      <c r="V209" s="10">
        <v>0</v>
      </c>
      <c r="W209" s="10">
        <v>20000</v>
      </c>
      <c r="X209" s="10">
        <v>0</v>
      </c>
      <c r="Y209" s="10">
        <v>21000</v>
      </c>
      <c r="Z209" s="9" t="s">
        <v>84</v>
      </c>
      <c r="AA209" s="8">
        <v>19837.400000000001</v>
      </c>
      <c r="AB209" s="8">
        <v>0</v>
      </c>
      <c r="AC209" s="8">
        <v>19837.400000000001</v>
      </c>
      <c r="AD209" s="8">
        <v>0</v>
      </c>
      <c r="AE209" s="8">
        <v>0</v>
      </c>
      <c r="AF209" s="8">
        <v>0</v>
      </c>
      <c r="AG209" s="1" t="s">
        <v>121</v>
      </c>
      <c r="AH209" s="1" t="s">
        <v>72</v>
      </c>
      <c r="AI209" s="1">
        <v>3</v>
      </c>
      <c r="AJ209" s="3">
        <v>45807</v>
      </c>
      <c r="AK209" s="3">
        <v>0</v>
      </c>
      <c r="AL209" s="3">
        <v>45797</v>
      </c>
      <c r="AM209" s="3">
        <v>45804</v>
      </c>
      <c r="AN209" s="3">
        <v>45805</v>
      </c>
      <c r="AO209" s="3">
        <v>45805</v>
      </c>
      <c r="AP209" s="3">
        <v>45802</v>
      </c>
      <c r="AQ209" s="3">
        <v>45806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1482.84565</v>
      </c>
    </row>
    <row r="210" spans="1:56" ht="28.5" customHeight="1" x14ac:dyDescent="0.55000000000000004">
      <c r="A210" s="3">
        <v>0</v>
      </c>
      <c r="B210" s="14">
        <v>0</v>
      </c>
      <c r="C210" s="9">
        <v>0</v>
      </c>
      <c r="D210" s="13">
        <v>0</v>
      </c>
      <c r="E210" s="9">
        <v>23</v>
      </c>
      <c r="F210" s="9">
        <v>34</v>
      </c>
      <c r="G210" s="9" t="s">
        <v>60</v>
      </c>
      <c r="H210" s="9">
        <v>0</v>
      </c>
      <c r="I210" s="9">
        <v>68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84</v>
      </c>
      <c r="AA210" s="8">
        <v>87410.290000000008</v>
      </c>
      <c r="AB210" s="8">
        <v>22327.4</v>
      </c>
      <c r="AC210" s="8">
        <v>65082.89</v>
      </c>
      <c r="AD210" s="8">
        <v>0</v>
      </c>
      <c r="AE210" s="8">
        <v>35833.050000000003</v>
      </c>
      <c r="AF210" s="8" t="s">
        <v>58</v>
      </c>
      <c r="AG210" s="1" t="s">
        <v>122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0</v>
      </c>
    </row>
    <row r="211" spans="1:56" ht="28.5" customHeight="1" x14ac:dyDescent="0.55000000000000004">
      <c r="A211" s="3">
        <v>45765</v>
      </c>
      <c r="B211" s="14" t="s">
        <v>136</v>
      </c>
      <c r="C211" s="9" t="s">
        <v>638</v>
      </c>
      <c r="D211" s="13" t="s">
        <v>639</v>
      </c>
      <c r="E211" s="9">
        <v>23</v>
      </c>
      <c r="F211" s="9">
        <v>36</v>
      </c>
      <c r="G211" s="9" t="s">
        <v>60</v>
      </c>
      <c r="H211" s="9">
        <v>0</v>
      </c>
      <c r="I211" s="9">
        <v>88</v>
      </c>
      <c r="J211" s="9" t="s">
        <v>57</v>
      </c>
      <c r="K211" s="9">
        <v>5</v>
      </c>
      <c r="L211" s="9" t="s">
        <v>93</v>
      </c>
      <c r="M211" s="10">
        <v>24</v>
      </c>
      <c r="N211" s="9">
        <v>39</v>
      </c>
      <c r="O211" s="9">
        <v>50</v>
      </c>
      <c r="P211" s="10">
        <v>288.64974527999999</v>
      </c>
      <c r="Q211" s="10">
        <v>0</v>
      </c>
      <c r="R211" s="10">
        <v>288.64974527999999</v>
      </c>
      <c r="S211" s="9" t="s">
        <v>111</v>
      </c>
      <c r="T211" s="12">
        <v>45779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640</v>
      </c>
      <c r="AA211" s="8">
        <v>10477.5</v>
      </c>
      <c r="AB211" s="8">
        <v>0</v>
      </c>
      <c r="AC211" s="8">
        <v>10477.5</v>
      </c>
      <c r="AD211" s="8">
        <v>0</v>
      </c>
      <c r="AE211" s="8">
        <v>0</v>
      </c>
      <c r="AF211" s="8">
        <v>0</v>
      </c>
      <c r="AG211" s="1" t="s">
        <v>124</v>
      </c>
      <c r="AH211" s="1" t="s">
        <v>72</v>
      </c>
      <c r="AI211" s="1">
        <v>3</v>
      </c>
      <c r="AJ211" s="3">
        <v>45779</v>
      </c>
      <c r="AK211" s="3">
        <v>0</v>
      </c>
      <c r="AL211" s="3">
        <v>45769</v>
      </c>
      <c r="AM211" s="3">
        <v>45776</v>
      </c>
      <c r="AN211" s="3">
        <v>45777</v>
      </c>
      <c r="AO211" s="3">
        <v>45777</v>
      </c>
      <c r="AP211" s="3">
        <v>45774</v>
      </c>
      <c r="AQ211" s="3">
        <v>45778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641</v>
      </c>
      <c r="BD211" s="56">
        <v>891.63525000000004</v>
      </c>
    </row>
    <row r="212" spans="1:56" ht="28.5" customHeight="1" x14ac:dyDescent="0.55000000000000004">
      <c r="A212" s="3">
        <v>0</v>
      </c>
      <c r="B212" s="14">
        <v>0</v>
      </c>
      <c r="C212" s="9">
        <v>0</v>
      </c>
      <c r="D212" s="13">
        <v>0</v>
      </c>
      <c r="E212" s="9">
        <v>23</v>
      </c>
      <c r="F212" s="9">
        <v>37</v>
      </c>
      <c r="G212" s="9" t="s">
        <v>60</v>
      </c>
      <c r="H212" s="9">
        <v>0</v>
      </c>
      <c r="I212" s="9">
        <v>85</v>
      </c>
      <c r="J212" s="9" t="s">
        <v>57</v>
      </c>
      <c r="K212" s="9">
        <v>5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640</v>
      </c>
      <c r="AA212" s="8">
        <v>10477.5</v>
      </c>
      <c r="AB212" s="8">
        <v>0</v>
      </c>
      <c r="AC212" s="8">
        <v>10477.5</v>
      </c>
      <c r="AD212" s="8">
        <v>0</v>
      </c>
      <c r="AE212" s="8">
        <v>0</v>
      </c>
      <c r="AF212" s="8" t="s">
        <v>58</v>
      </c>
      <c r="AG212" s="1" t="s">
        <v>121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641</v>
      </c>
      <c r="BD212" s="56">
        <v>0</v>
      </c>
    </row>
    <row r="213" spans="1:56" ht="28.5" customHeight="1" x14ac:dyDescent="0.55000000000000004">
      <c r="A213" s="3">
        <v>45749</v>
      </c>
      <c r="B213" s="14" t="s">
        <v>495</v>
      </c>
      <c r="C213" s="9" t="s">
        <v>496</v>
      </c>
      <c r="D213" s="13" t="s">
        <v>497</v>
      </c>
      <c r="E213" s="9">
        <v>23</v>
      </c>
      <c r="F213" s="9">
        <v>37</v>
      </c>
      <c r="G213" s="9" t="s">
        <v>60</v>
      </c>
      <c r="H213" s="9" t="s">
        <v>66</v>
      </c>
      <c r="I213" s="9">
        <v>115</v>
      </c>
      <c r="J213" s="9" t="s">
        <v>57</v>
      </c>
      <c r="K213" s="9">
        <v>5</v>
      </c>
      <c r="L213" s="9" t="s">
        <v>92</v>
      </c>
      <c r="M213" s="10">
        <v>24</v>
      </c>
      <c r="N213" s="9">
        <v>40</v>
      </c>
      <c r="O213" s="9">
        <v>80</v>
      </c>
      <c r="P213" s="10">
        <v>378.94530662399995</v>
      </c>
      <c r="Q213" s="10">
        <v>0</v>
      </c>
      <c r="R213" s="10">
        <v>378.94530662399995</v>
      </c>
      <c r="S213" s="9" t="s">
        <v>71</v>
      </c>
      <c r="T213" s="12">
        <v>45770</v>
      </c>
      <c r="U213" s="11">
        <v>8000</v>
      </c>
      <c r="V213" s="10">
        <v>0</v>
      </c>
      <c r="W213" s="10">
        <v>8000</v>
      </c>
      <c r="X213" s="10">
        <v>0</v>
      </c>
      <c r="Y213" s="10">
        <v>8400</v>
      </c>
      <c r="Z213" s="9" t="s">
        <v>255</v>
      </c>
      <c r="AA213" s="8">
        <v>8605.52</v>
      </c>
      <c r="AB213" s="8">
        <v>8605.52</v>
      </c>
      <c r="AC213" s="8">
        <v>0</v>
      </c>
      <c r="AD213" s="8">
        <v>8605.52</v>
      </c>
      <c r="AE213" s="8">
        <v>0</v>
      </c>
      <c r="AF213" s="8" t="s">
        <v>287</v>
      </c>
      <c r="AG213" s="1" t="s">
        <v>121</v>
      </c>
      <c r="AH213" s="1" t="s">
        <v>68</v>
      </c>
      <c r="AI213" s="1">
        <v>4</v>
      </c>
      <c r="AJ213" s="3">
        <v>45770</v>
      </c>
      <c r="AK213" s="3">
        <v>45766</v>
      </c>
      <c r="AL213" s="3">
        <v>45760</v>
      </c>
      <c r="AM213" s="3">
        <v>45767</v>
      </c>
      <c r="AN213" s="3">
        <v>45768</v>
      </c>
      <c r="AO213" s="3">
        <v>45768</v>
      </c>
      <c r="AP213" s="3">
        <v>45765</v>
      </c>
      <c r="AQ213" s="3">
        <v>45769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107</v>
      </c>
      <c r="BD213" s="56">
        <v>0</v>
      </c>
    </row>
    <row r="214" spans="1:56" ht="28.5" customHeight="1" x14ac:dyDescent="0.55000000000000004">
      <c r="A214" s="3">
        <v>45727</v>
      </c>
      <c r="B214" s="14" t="s">
        <v>370</v>
      </c>
      <c r="C214" s="9" t="s">
        <v>114</v>
      </c>
      <c r="D214" s="13" t="s">
        <v>59</v>
      </c>
      <c r="E214" s="9">
        <v>23</v>
      </c>
      <c r="F214" s="9">
        <v>40</v>
      </c>
      <c r="G214" s="9" t="s">
        <v>60</v>
      </c>
      <c r="H214" s="9" t="s">
        <v>66</v>
      </c>
      <c r="I214" s="9">
        <v>125</v>
      </c>
      <c r="J214" s="9" t="s">
        <v>57</v>
      </c>
      <c r="K214" s="9">
        <v>5</v>
      </c>
      <c r="L214" s="9" t="s">
        <v>220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 t="s">
        <v>63</v>
      </c>
      <c r="U214" s="11">
        <v>1000</v>
      </c>
      <c r="V214" s="10">
        <v>0</v>
      </c>
      <c r="W214" s="10">
        <v>1000</v>
      </c>
      <c r="X214" s="10">
        <v>0</v>
      </c>
      <c r="Y214" s="10">
        <v>0</v>
      </c>
      <c r="Z214" s="9" t="s">
        <v>255</v>
      </c>
      <c r="AA214" s="8">
        <v>1159.5100000000002</v>
      </c>
      <c r="AB214" s="8">
        <v>1159.5100000000002</v>
      </c>
      <c r="AC214" s="8">
        <v>0</v>
      </c>
      <c r="AD214" s="8">
        <v>1159.5100000000002</v>
      </c>
      <c r="AE214" s="8">
        <v>0</v>
      </c>
      <c r="AF214" s="8" t="s">
        <v>260</v>
      </c>
      <c r="AG214" s="1" t="s">
        <v>121</v>
      </c>
      <c r="AH214" s="1" t="s">
        <v>160</v>
      </c>
      <c r="AI214" s="1">
        <v>2</v>
      </c>
      <c r="AJ214" s="3" t="s">
        <v>63</v>
      </c>
      <c r="AK214" s="3" t="e">
        <v>#VALUE!</v>
      </c>
      <c r="AL214" s="3">
        <v>0</v>
      </c>
      <c r="AM214" s="3">
        <v>0</v>
      </c>
      <c r="AN214" s="3">
        <v>0</v>
      </c>
      <c r="AO214" s="3" t="e">
        <v>#VALUE!</v>
      </c>
      <c r="AP214" s="3" t="e">
        <v>#VALUE!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155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107</v>
      </c>
      <c r="BD214" s="56">
        <v>0</v>
      </c>
    </row>
    <row r="215" spans="1:56" ht="28.5" customHeight="1" x14ac:dyDescent="0.55000000000000004">
      <c r="A215" s="3">
        <v>0</v>
      </c>
      <c r="B215" s="14">
        <v>0</v>
      </c>
      <c r="C215" s="9">
        <v>0</v>
      </c>
      <c r="D215" s="13">
        <v>0</v>
      </c>
      <c r="E215" s="9">
        <v>23</v>
      </c>
      <c r="F215" s="9">
        <v>37</v>
      </c>
      <c r="G215" s="9">
        <v>0</v>
      </c>
      <c r="H215" s="9">
        <v>0</v>
      </c>
      <c r="I215" s="9">
        <v>85</v>
      </c>
      <c r="J215" s="9" t="s">
        <v>57</v>
      </c>
      <c r="K215" s="9">
        <v>5</v>
      </c>
      <c r="L215" s="9">
        <v>0</v>
      </c>
      <c r="M215" s="10">
        <v>0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>
        <v>0</v>
      </c>
      <c r="T215" s="12"/>
      <c r="U215" s="11">
        <v>0</v>
      </c>
      <c r="V215" s="10">
        <v>0</v>
      </c>
      <c r="W215" s="10">
        <v>0</v>
      </c>
      <c r="X215" s="10">
        <v>0</v>
      </c>
      <c r="Y215" s="10">
        <v>0</v>
      </c>
      <c r="Z215" s="9" t="s">
        <v>255</v>
      </c>
      <c r="AA215" s="8">
        <v>9765.0300000000007</v>
      </c>
      <c r="AB215" s="8">
        <v>9765.0300000000007</v>
      </c>
      <c r="AC215" s="8">
        <v>0</v>
      </c>
      <c r="AD215" s="8">
        <v>9765.0300000000007</v>
      </c>
      <c r="AE215" s="8">
        <v>0</v>
      </c>
      <c r="AF215" s="8" t="s">
        <v>58</v>
      </c>
      <c r="AG215" s="1" t="s">
        <v>121</v>
      </c>
      <c r="AH215" s="1">
        <v>0</v>
      </c>
      <c r="AI215" s="1" t="s">
        <v>15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256</v>
      </c>
      <c r="BD215" s="56">
        <v>0</v>
      </c>
    </row>
    <row r="216" spans="1:56" ht="28.5" customHeight="1" x14ac:dyDescent="0.55000000000000004">
      <c r="A216" s="3">
        <v>45601</v>
      </c>
      <c r="B216" s="14" t="s">
        <v>210</v>
      </c>
      <c r="C216" s="9" t="s">
        <v>94</v>
      </c>
      <c r="D216" s="13" t="s">
        <v>154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3256.5612287999998</v>
      </c>
      <c r="Q216" s="10">
        <v>3256.5612287999998</v>
      </c>
      <c r="R216" s="10">
        <v>0</v>
      </c>
      <c r="S216" s="9" t="s">
        <v>99</v>
      </c>
      <c r="T216" s="12">
        <v>45797</v>
      </c>
      <c r="U216" s="11">
        <v>100000</v>
      </c>
      <c r="V216" s="10">
        <v>0</v>
      </c>
      <c r="W216" s="10">
        <v>100000</v>
      </c>
      <c r="X216" s="10">
        <v>0</v>
      </c>
      <c r="Y216" s="10">
        <v>105000</v>
      </c>
      <c r="Z216" s="9" t="s">
        <v>303</v>
      </c>
      <c r="AA216" s="8">
        <v>107569.00000000001</v>
      </c>
      <c r="AB216" s="8">
        <v>0</v>
      </c>
      <c r="AC216" s="8">
        <v>107569.00000000001</v>
      </c>
      <c r="AD216" s="8">
        <v>0</v>
      </c>
      <c r="AE216" s="8">
        <v>0</v>
      </c>
      <c r="AF216" s="8" t="s">
        <v>304</v>
      </c>
      <c r="AG216" s="1" t="s">
        <v>122</v>
      </c>
      <c r="AH216" s="1" t="s">
        <v>72</v>
      </c>
      <c r="AI216" s="1">
        <v>3</v>
      </c>
      <c r="AJ216" s="3">
        <v>45797</v>
      </c>
      <c r="AK216" s="3">
        <v>0</v>
      </c>
      <c r="AL216" s="3">
        <v>45787</v>
      </c>
      <c r="AM216" s="3">
        <v>45794</v>
      </c>
      <c r="AN216" s="3">
        <v>45795</v>
      </c>
      <c r="AO216" s="3">
        <v>45795</v>
      </c>
      <c r="AP216" s="3">
        <v>45792</v>
      </c>
      <c r="AQ216" s="3">
        <v>45796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333</v>
      </c>
      <c r="AZ216" s="2">
        <v>0</v>
      </c>
      <c r="BA216" s="2">
        <v>0</v>
      </c>
      <c r="BB216" s="2">
        <v>0</v>
      </c>
      <c r="BC216" s="1" t="s">
        <v>119</v>
      </c>
      <c r="BD216" s="56">
        <v>13779.977343611114</v>
      </c>
    </row>
    <row r="217" spans="1:56" ht="28.5" customHeight="1" x14ac:dyDescent="0.55000000000000004">
      <c r="A217" s="3">
        <v>45601</v>
      </c>
      <c r="B217" s="14" t="s">
        <v>210</v>
      </c>
      <c r="C217" s="9" t="s">
        <v>94</v>
      </c>
      <c r="D217" s="13" t="s">
        <v>154</v>
      </c>
      <c r="E217" s="9">
        <v>23</v>
      </c>
      <c r="F217" s="9">
        <v>37</v>
      </c>
      <c r="G217" s="9" t="s">
        <v>60</v>
      </c>
      <c r="H217" s="9">
        <v>0</v>
      </c>
      <c r="I217" s="9">
        <v>130</v>
      </c>
      <c r="J217" s="9" t="s">
        <v>57</v>
      </c>
      <c r="K217" s="9">
        <v>5</v>
      </c>
      <c r="L217" s="9" t="s">
        <v>92</v>
      </c>
      <c r="M217" s="10">
        <v>24</v>
      </c>
      <c r="N217" s="9">
        <v>40</v>
      </c>
      <c r="O217" s="9">
        <v>55</v>
      </c>
      <c r="P217" s="10">
        <v>6513.1224575999995</v>
      </c>
      <c r="Q217" s="10">
        <v>264</v>
      </c>
      <c r="R217" s="10">
        <v>6249.1224575999995</v>
      </c>
      <c r="S217" s="9" t="s">
        <v>99</v>
      </c>
      <c r="T217" s="12">
        <v>45828</v>
      </c>
      <c r="U217" s="11">
        <v>200000</v>
      </c>
      <c r="V217" s="10">
        <v>0</v>
      </c>
      <c r="W217" s="10">
        <v>200000</v>
      </c>
      <c r="X217" s="10">
        <v>0</v>
      </c>
      <c r="Y217" s="10">
        <v>210000</v>
      </c>
      <c r="Z217" s="9" t="s">
        <v>303</v>
      </c>
      <c r="AA217" s="8">
        <v>215138.00000000003</v>
      </c>
      <c r="AB217" s="8">
        <v>0</v>
      </c>
      <c r="AC217" s="8">
        <v>215138.00000000003</v>
      </c>
      <c r="AD217" s="8">
        <v>0</v>
      </c>
      <c r="AE217" s="8">
        <v>0</v>
      </c>
      <c r="AF217" s="8" t="s">
        <v>304</v>
      </c>
      <c r="AG217" s="1" t="s">
        <v>122</v>
      </c>
      <c r="AH217" s="1" t="s">
        <v>72</v>
      </c>
      <c r="AI217" s="1">
        <v>3</v>
      </c>
      <c r="AJ217" s="3">
        <v>45828</v>
      </c>
      <c r="AK217" s="3">
        <v>0</v>
      </c>
      <c r="AL217" s="3">
        <v>45818</v>
      </c>
      <c r="AM217" s="3">
        <v>45825</v>
      </c>
      <c r="AN217" s="3">
        <v>45826</v>
      </c>
      <c r="AO217" s="3">
        <v>45826</v>
      </c>
      <c r="AP217" s="3">
        <v>45823</v>
      </c>
      <c r="AQ217" s="3">
        <v>45827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333</v>
      </c>
      <c r="AZ217" s="2">
        <v>0</v>
      </c>
      <c r="BA217" s="2">
        <v>0</v>
      </c>
      <c r="BB217" s="2">
        <v>0</v>
      </c>
      <c r="BC217" s="1" t="s">
        <v>119</v>
      </c>
      <c r="BD217" s="56">
        <v>27559.954687222227</v>
      </c>
    </row>
    <row r="218" spans="1:56" ht="28.5" customHeight="1" x14ac:dyDescent="0.55000000000000004">
      <c r="A218" s="3">
        <v>45601</v>
      </c>
      <c r="B218" s="14" t="s">
        <v>210</v>
      </c>
      <c r="C218" s="9" t="s">
        <v>94</v>
      </c>
      <c r="D218" s="13" t="s">
        <v>154</v>
      </c>
      <c r="E218" s="9">
        <v>23</v>
      </c>
      <c r="F218" s="9">
        <v>37</v>
      </c>
      <c r="G218" s="9" t="s">
        <v>60</v>
      </c>
      <c r="H218" s="9">
        <v>0</v>
      </c>
      <c r="I218" s="9">
        <v>130</v>
      </c>
      <c r="J218" s="9" t="s">
        <v>57</v>
      </c>
      <c r="K218" s="9">
        <v>5</v>
      </c>
      <c r="L218" s="9" t="s">
        <v>92</v>
      </c>
      <c r="M218" s="10">
        <v>24</v>
      </c>
      <c r="N218" s="9">
        <v>40</v>
      </c>
      <c r="O218" s="9">
        <v>55</v>
      </c>
      <c r="P218" s="10">
        <v>6513.1224575999995</v>
      </c>
      <c r="Q218" s="10">
        <v>0</v>
      </c>
      <c r="R218" s="10">
        <v>6513.1224575999995</v>
      </c>
      <c r="S218" s="9" t="s">
        <v>99</v>
      </c>
      <c r="T218" s="12">
        <v>45858</v>
      </c>
      <c r="U218" s="11">
        <v>200000</v>
      </c>
      <c r="V218" s="10">
        <v>0</v>
      </c>
      <c r="W218" s="10">
        <v>200000</v>
      </c>
      <c r="X218" s="10">
        <v>0</v>
      </c>
      <c r="Y218" s="10">
        <v>210000</v>
      </c>
      <c r="Z218" s="9" t="s">
        <v>100</v>
      </c>
      <c r="AA218" s="8">
        <v>215138.00000000003</v>
      </c>
      <c r="AB218" s="8">
        <v>0</v>
      </c>
      <c r="AC218" s="8">
        <v>215138.00000000003</v>
      </c>
      <c r="AD218" s="8">
        <v>0</v>
      </c>
      <c r="AE218" s="8">
        <v>0</v>
      </c>
      <c r="AF218" s="8" t="s">
        <v>304</v>
      </c>
      <c r="AG218" s="1" t="s">
        <v>122</v>
      </c>
      <c r="AH218" s="1" t="s">
        <v>72</v>
      </c>
      <c r="AI218" s="1">
        <v>3</v>
      </c>
      <c r="AJ218" s="3">
        <v>45858</v>
      </c>
      <c r="AK218" s="3">
        <v>0</v>
      </c>
      <c r="AL218" s="3">
        <v>45848</v>
      </c>
      <c r="AM218" s="3">
        <v>45855</v>
      </c>
      <c r="AN218" s="3">
        <v>45856</v>
      </c>
      <c r="AO218" s="3">
        <v>45856</v>
      </c>
      <c r="AP218" s="3">
        <v>45853</v>
      </c>
      <c r="AQ218" s="3">
        <v>45857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27559.954687222227</v>
      </c>
    </row>
    <row r="219" spans="1:56" ht="28.5" customHeight="1" x14ac:dyDescent="0.55000000000000004">
      <c r="A219" s="3">
        <v>45601</v>
      </c>
      <c r="B219" s="14" t="s">
        <v>210</v>
      </c>
      <c r="C219" s="9" t="s">
        <v>94</v>
      </c>
      <c r="D219" s="13" t="s">
        <v>109</v>
      </c>
      <c r="E219" s="9">
        <v>23</v>
      </c>
      <c r="F219" s="9">
        <v>37</v>
      </c>
      <c r="G219" s="9" t="s">
        <v>60</v>
      </c>
      <c r="H219" s="9">
        <v>0</v>
      </c>
      <c r="I219" s="9">
        <v>130</v>
      </c>
      <c r="J219" s="9" t="s">
        <v>57</v>
      </c>
      <c r="K219" s="9">
        <v>5</v>
      </c>
      <c r="L219" s="9" t="s">
        <v>92</v>
      </c>
      <c r="M219" s="10">
        <v>24</v>
      </c>
      <c r="N219" s="9">
        <v>40</v>
      </c>
      <c r="O219" s="9">
        <v>55</v>
      </c>
      <c r="P219" s="10">
        <v>4884.8418431999999</v>
      </c>
      <c r="Q219" s="10">
        <v>0</v>
      </c>
      <c r="R219" s="10">
        <v>4884.8418431999999</v>
      </c>
      <c r="S219" s="9" t="s">
        <v>99</v>
      </c>
      <c r="T219" s="12">
        <v>45858</v>
      </c>
      <c r="U219" s="11">
        <v>150000</v>
      </c>
      <c r="V219" s="10">
        <v>0</v>
      </c>
      <c r="W219" s="10">
        <v>150000</v>
      </c>
      <c r="X219" s="10">
        <v>0</v>
      </c>
      <c r="Y219" s="10">
        <v>157500</v>
      </c>
      <c r="Z219" s="9" t="s">
        <v>303</v>
      </c>
      <c r="AA219" s="8">
        <v>161353.5</v>
      </c>
      <c r="AB219" s="8">
        <v>0</v>
      </c>
      <c r="AC219" s="8">
        <v>161353.5</v>
      </c>
      <c r="AD219" s="8">
        <v>0</v>
      </c>
      <c r="AE219" s="8">
        <v>0</v>
      </c>
      <c r="AF219" s="8">
        <v>0</v>
      </c>
      <c r="AG219" s="1" t="s">
        <v>121</v>
      </c>
      <c r="AH219" s="1" t="s">
        <v>72</v>
      </c>
      <c r="AI219" s="1">
        <v>3</v>
      </c>
      <c r="AJ219" s="3">
        <v>45858</v>
      </c>
      <c r="AK219" s="3">
        <v>0</v>
      </c>
      <c r="AL219" s="3">
        <v>45848</v>
      </c>
      <c r="AM219" s="3">
        <v>45855</v>
      </c>
      <c r="AN219" s="3">
        <v>45856</v>
      </c>
      <c r="AO219" s="3">
        <v>45856</v>
      </c>
      <c r="AP219" s="3">
        <v>45853</v>
      </c>
      <c r="AQ219" s="3">
        <v>45857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20669.966015416667</v>
      </c>
    </row>
    <row r="220" spans="1:56" ht="28.5" customHeight="1" x14ac:dyDescent="0.55000000000000004">
      <c r="A220" s="3">
        <v>45601</v>
      </c>
      <c r="B220" s="14" t="s">
        <v>210</v>
      </c>
      <c r="C220" s="9" t="s">
        <v>94</v>
      </c>
      <c r="D220" s="13" t="s">
        <v>154</v>
      </c>
      <c r="E220" s="9">
        <v>23</v>
      </c>
      <c r="F220" s="9">
        <v>37</v>
      </c>
      <c r="G220" s="9" t="s">
        <v>60</v>
      </c>
      <c r="H220" s="9">
        <v>0</v>
      </c>
      <c r="I220" s="9">
        <v>130</v>
      </c>
      <c r="J220" s="9" t="s">
        <v>57</v>
      </c>
      <c r="K220" s="9">
        <v>5</v>
      </c>
      <c r="L220" s="9" t="s">
        <v>92</v>
      </c>
      <c r="M220" s="10">
        <v>24</v>
      </c>
      <c r="N220" s="9">
        <v>40</v>
      </c>
      <c r="O220" s="9">
        <v>55</v>
      </c>
      <c r="P220" s="10">
        <v>6513.1224575999995</v>
      </c>
      <c r="Q220" s="10">
        <v>0</v>
      </c>
      <c r="R220" s="10">
        <v>6513.1224575999995</v>
      </c>
      <c r="S220" s="9" t="s">
        <v>99</v>
      </c>
      <c r="T220" s="12">
        <v>45889</v>
      </c>
      <c r="U220" s="11">
        <v>200000</v>
      </c>
      <c r="V220" s="10">
        <v>0</v>
      </c>
      <c r="W220" s="10">
        <v>200000</v>
      </c>
      <c r="X220" s="10">
        <v>0</v>
      </c>
      <c r="Y220" s="10">
        <v>210000</v>
      </c>
      <c r="Z220" s="9" t="s">
        <v>100</v>
      </c>
      <c r="AA220" s="8">
        <v>215138.00000000003</v>
      </c>
      <c r="AB220" s="8">
        <v>0</v>
      </c>
      <c r="AC220" s="8">
        <v>215138.00000000003</v>
      </c>
      <c r="AD220" s="8">
        <v>0</v>
      </c>
      <c r="AE220" s="8">
        <v>0</v>
      </c>
      <c r="AF220" s="8" t="s">
        <v>304</v>
      </c>
      <c r="AG220" s="1" t="s">
        <v>121</v>
      </c>
      <c r="AH220" s="1" t="s">
        <v>72</v>
      </c>
      <c r="AI220" s="1">
        <v>3</v>
      </c>
      <c r="AJ220" s="3">
        <v>45889</v>
      </c>
      <c r="AK220" s="3">
        <v>0</v>
      </c>
      <c r="AL220" s="3">
        <v>45879</v>
      </c>
      <c r="AM220" s="3">
        <v>45886</v>
      </c>
      <c r="AN220" s="3">
        <v>45887</v>
      </c>
      <c r="AO220" s="3">
        <v>45887</v>
      </c>
      <c r="AP220" s="3">
        <v>45884</v>
      </c>
      <c r="AQ220" s="3">
        <v>45888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27559.954687222227</v>
      </c>
    </row>
    <row r="221" spans="1:56" ht="28.5" customHeight="1" x14ac:dyDescent="0.55000000000000004">
      <c r="A221" s="3">
        <v>45601</v>
      </c>
      <c r="B221" s="14" t="s">
        <v>210</v>
      </c>
      <c r="C221" s="9" t="s">
        <v>94</v>
      </c>
      <c r="D221" s="13" t="s">
        <v>154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3461.0081427440637</v>
      </c>
      <c r="Q221" s="10">
        <v>0</v>
      </c>
      <c r="R221" s="10">
        <v>3461.0081427440637</v>
      </c>
      <c r="S221" s="9" t="s">
        <v>99</v>
      </c>
      <c r="T221" s="12" t="s">
        <v>63</v>
      </c>
      <c r="U221" s="11">
        <v>106278</v>
      </c>
      <c r="V221" s="10">
        <v>0</v>
      </c>
      <c r="W221" s="10">
        <v>106278</v>
      </c>
      <c r="X221" s="10">
        <v>0</v>
      </c>
      <c r="Y221" s="10">
        <v>111591.90000000001</v>
      </c>
      <c r="Z221" s="9" t="s">
        <v>100</v>
      </c>
      <c r="AA221" s="8">
        <v>114322.18182000001</v>
      </c>
      <c r="AB221" s="8">
        <v>0</v>
      </c>
      <c r="AC221" s="8">
        <v>114322.18182000001</v>
      </c>
      <c r="AD221" s="8">
        <v>0</v>
      </c>
      <c r="AE221" s="8">
        <v>0</v>
      </c>
      <c r="AF221" s="8" t="s">
        <v>304</v>
      </c>
      <c r="AG221" s="1" t="s">
        <v>121</v>
      </c>
      <c r="AH221" s="1" t="s">
        <v>72</v>
      </c>
      <c r="AI221" s="1">
        <v>3</v>
      </c>
      <c r="AJ221" s="3" t="s">
        <v>63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14645.084321243019</v>
      </c>
    </row>
    <row r="222" spans="1:56" ht="28.5" customHeight="1" x14ac:dyDescent="0.55000000000000004">
      <c r="A222" s="3">
        <v>45601</v>
      </c>
      <c r="B222" s="14" t="s">
        <v>210</v>
      </c>
      <c r="C222" s="9" t="s">
        <v>94</v>
      </c>
      <c r="D222" s="13" t="s">
        <v>154</v>
      </c>
      <c r="E222" s="9">
        <v>23</v>
      </c>
      <c r="F222" s="9">
        <v>37</v>
      </c>
      <c r="G222" s="9" t="s">
        <v>60</v>
      </c>
      <c r="H222" s="9">
        <v>0</v>
      </c>
      <c r="I222" s="9">
        <v>130</v>
      </c>
      <c r="J222" s="9" t="s">
        <v>57</v>
      </c>
      <c r="K222" s="9">
        <v>5</v>
      </c>
      <c r="L222" s="9" t="s">
        <v>92</v>
      </c>
      <c r="M222" s="10">
        <v>24</v>
      </c>
      <c r="N222" s="9">
        <v>40</v>
      </c>
      <c r="O222" s="9">
        <v>55</v>
      </c>
      <c r="P222" s="10">
        <v>0</v>
      </c>
      <c r="Q222" s="10">
        <v>0</v>
      </c>
      <c r="R222" s="10">
        <v>0</v>
      </c>
      <c r="S222" s="9" t="s">
        <v>99</v>
      </c>
      <c r="T222" s="12" t="s">
        <v>140</v>
      </c>
      <c r="U222" s="11">
        <v>10000</v>
      </c>
      <c r="V222" s="10">
        <v>12607</v>
      </c>
      <c r="W222" s="10">
        <v>0</v>
      </c>
      <c r="X222" s="10">
        <v>56730</v>
      </c>
      <c r="Y222" s="10">
        <v>0</v>
      </c>
      <c r="Z222" s="9" t="s">
        <v>303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121</v>
      </c>
      <c r="AH222" s="1" t="s">
        <v>72</v>
      </c>
      <c r="AI222" s="1">
        <v>3</v>
      </c>
      <c r="AJ222" s="3" t="s">
        <v>140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308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55000000000000004">
      <c r="A223" s="3">
        <v>45601</v>
      </c>
      <c r="B223" s="14" t="s">
        <v>210</v>
      </c>
      <c r="C223" s="9" t="s">
        <v>94</v>
      </c>
      <c r="D223" s="13" t="s">
        <v>109</v>
      </c>
      <c r="E223" s="9">
        <v>23</v>
      </c>
      <c r="F223" s="9">
        <v>37</v>
      </c>
      <c r="G223" s="9" t="s">
        <v>60</v>
      </c>
      <c r="H223" s="9">
        <v>0</v>
      </c>
      <c r="I223" s="9">
        <v>130</v>
      </c>
      <c r="J223" s="9" t="s">
        <v>57</v>
      </c>
      <c r="K223" s="9">
        <v>5</v>
      </c>
      <c r="L223" s="9" t="s">
        <v>92</v>
      </c>
      <c r="M223" s="10">
        <v>24</v>
      </c>
      <c r="N223" s="9">
        <v>40</v>
      </c>
      <c r="O223" s="9">
        <v>55</v>
      </c>
      <c r="P223" s="10">
        <v>0</v>
      </c>
      <c r="Q223" s="10">
        <v>0</v>
      </c>
      <c r="R223" s="10">
        <v>0</v>
      </c>
      <c r="S223" s="9" t="s">
        <v>99</v>
      </c>
      <c r="T223" s="12" t="s">
        <v>140</v>
      </c>
      <c r="U223" s="11">
        <v>7920</v>
      </c>
      <c r="V223" s="10">
        <v>7920</v>
      </c>
      <c r="W223" s="10">
        <v>0</v>
      </c>
      <c r="X223" s="10">
        <v>12600</v>
      </c>
      <c r="Y223" s="10">
        <v>0</v>
      </c>
      <c r="Z223" s="9" t="s">
        <v>303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121</v>
      </c>
      <c r="AH223" s="1" t="s">
        <v>72</v>
      </c>
      <c r="AI223" s="1">
        <v>3</v>
      </c>
      <c r="AJ223" s="3" t="s">
        <v>140</v>
      </c>
      <c r="AK223" s="3">
        <v>0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55000000000000004">
      <c r="A224" s="3">
        <v>0</v>
      </c>
      <c r="B224" s="14">
        <v>0</v>
      </c>
      <c r="C224" s="9">
        <v>0</v>
      </c>
      <c r="D224" s="13">
        <v>0</v>
      </c>
      <c r="E224" s="9">
        <v>23</v>
      </c>
      <c r="F224" s="9">
        <v>37</v>
      </c>
      <c r="G224" s="9">
        <v>0</v>
      </c>
      <c r="H224" s="9">
        <v>0</v>
      </c>
      <c r="I224" s="9">
        <v>128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100</v>
      </c>
      <c r="AA224" s="8">
        <v>1028658.6818200002</v>
      </c>
      <c r="AB224" s="8">
        <v>0</v>
      </c>
      <c r="AC224" s="8">
        <v>1028658.6818200002</v>
      </c>
      <c r="AD224" s="8">
        <v>0</v>
      </c>
      <c r="AE224" s="8">
        <v>0</v>
      </c>
      <c r="AF224" s="8" t="s">
        <v>58</v>
      </c>
      <c r="AG224" s="1" t="s">
        <v>121</v>
      </c>
      <c r="AH224" s="1">
        <v>0</v>
      </c>
      <c r="AI224" s="1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120</v>
      </c>
      <c r="BD224" s="56">
        <v>0</v>
      </c>
    </row>
    <row r="225" spans="1:56" ht="28.5" customHeight="1" x14ac:dyDescent="0.55000000000000004">
      <c r="A225" s="3">
        <v>45738</v>
      </c>
      <c r="B225" s="14" t="s">
        <v>442</v>
      </c>
      <c r="C225" s="9" t="s">
        <v>148</v>
      </c>
      <c r="D225" s="13" t="s">
        <v>59</v>
      </c>
      <c r="E225" s="9">
        <v>26</v>
      </c>
      <c r="F225" s="9">
        <v>39</v>
      </c>
      <c r="G225" s="9" t="s">
        <v>60</v>
      </c>
      <c r="H225" s="9">
        <v>0</v>
      </c>
      <c r="I225" s="9">
        <v>93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131</v>
      </c>
      <c r="T225" s="12">
        <v>45764</v>
      </c>
      <c r="U225" s="11">
        <v>4563</v>
      </c>
      <c r="V225" s="10">
        <v>5018</v>
      </c>
      <c r="W225" s="10">
        <v>0</v>
      </c>
      <c r="X225" s="10">
        <v>0</v>
      </c>
      <c r="Y225" s="10">
        <v>0</v>
      </c>
      <c r="Z225" s="9" t="s">
        <v>85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61</v>
      </c>
      <c r="AH225" s="1" t="s">
        <v>77</v>
      </c>
      <c r="AI225" s="1">
        <v>1</v>
      </c>
      <c r="AJ225" s="3">
        <v>45764</v>
      </c>
      <c r="AK225" s="3">
        <v>0</v>
      </c>
      <c r="AL225" s="3">
        <v>0</v>
      </c>
      <c r="AM225" s="3">
        <v>0</v>
      </c>
      <c r="AN225" s="3">
        <v>0</v>
      </c>
      <c r="AO225" s="3">
        <v>45763</v>
      </c>
      <c r="AP225" s="3">
        <v>45759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0</v>
      </c>
    </row>
    <row r="226" spans="1:56" ht="28.5" customHeight="1" x14ac:dyDescent="0.55000000000000004">
      <c r="A226" s="3">
        <v>45743</v>
      </c>
      <c r="B226" s="14" t="s">
        <v>472</v>
      </c>
      <c r="C226" s="9" t="s">
        <v>181</v>
      </c>
      <c r="D226" s="13" t="s">
        <v>475</v>
      </c>
      <c r="E226" s="9">
        <v>26</v>
      </c>
      <c r="F226" s="9">
        <v>41</v>
      </c>
      <c r="G226" s="9" t="s">
        <v>60</v>
      </c>
      <c r="H226" s="9">
        <v>0</v>
      </c>
      <c r="I226" s="9">
        <v>97</v>
      </c>
      <c r="J226" s="9" t="s">
        <v>57</v>
      </c>
      <c r="K226" s="9">
        <v>5</v>
      </c>
      <c r="L226" s="9" t="s">
        <v>92</v>
      </c>
      <c r="M226" s="10">
        <v>27</v>
      </c>
      <c r="N226" s="9">
        <v>43</v>
      </c>
      <c r="O226" s="9">
        <v>40</v>
      </c>
      <c r="P226" s="10">
        <v>114.57174504959998</v>
      </c>
      <c r="Q226" s="10">
        <v>0</v>
      </c>
      <c r="R226" s="10">
        <v>114.57174504959998</v>
      </c>
      <c r="S226" s="9" t="s">
        <v>192</v>
      </c>
      <c r="T226" s="12" t="s">
        <v>63</v>
      </c>
      <c r="U226" s="11">
        <v>4000</v>
      </c>
      <c r="V226" s="10">
        <v>0</v>
      </c>
      <c r="W226" s="10">
        <v>4000</v>
      </c>
      <c r="X226" s="10">
        <v>0</v>
      </c>
      <c r="Y226" s="10">
        <v>4200</v>
      </c>
      <c r="Z226" s="9" t="s">
        <v>85</v>
      </c>
      <c r="AA226" s="8">
        <v>4749.8</v>
      </c>
      <c r="AB226" s="8">
        <v>0</v>
      </c>
      <c r="AC226" s="8">
        <v>4749.8</v>
      </c>
      <c r="AD226" s="8">
        <v>0</v>
      </c>
      <c r="AE226" s="8">
        <v>0</v>
      </c>
      <c r="AF226" s="8">
        <v>0</v>
      </c>
      <c r="AG226" s="1" t="s">
        <v>121</v>
      </c>
      <c r="AH226" s="1" t="s">
        <v>72</v>
      </c>
      <c r="AI226" s="1">
        <v>3</v>
      </c>
      <c r="AJ226" s="3" t="s">
        <v>63</v>
      </c>
      <c r="AK226" s="3">
        <v>0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 t="s">
        <v>476</v>
      </c>
      <c r="AZ226" s="2">
        <v>0</v>
      </c>
      <c r="BA226" s="2">
        <v>0</v>
      </c>
      <c r="BB226" s="2">
        <v>0</v>
      </c>
      <c r="BC226" s="1" t="s">
        <v>104</v>
      </c>
      <c r="BD226" s="56">
        <v>383.51996222222226</v>
      </c>
    </row>
    <row r="227" spans="1:56" ht="28.5" customHeight="1" x14ac:dyDescent="0.55000000000000004">
      <c r="A227" s="3" t="s">
        <v>144</v>
      </c>
      <c r="B227" s="14" t="s">
        <v>144</v>
      </c>
      <c r="C227" s="9" t="s">
        <v>151</v>
      </c>
      <c r="D227" s="13" t="s">
        <v>59</v>
      </c>
      <c r="E227" s="9">
        <v>26</v>
      </c>
      <c r="F227" s="9">
        <v>42</v>
      </c>
      <c r="G227" s="9" t="s">
        <v>60</v>
      </c>
      <c r="H227" s="9">
        <v>0</v>
      </c>
      <c r="I227" s="9">
        <v>100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 t="s">
        <v>63</v>
      </c>
      <c r="U227" s="11">
        <v>40000</v>
      </c>
      <c r="V227" s="10">
        <v>0</v>
      </c>
      <c r="W227" s="10">
        <v>40000</v>
      </c>
      <c r="X227" s="10">
        <v>0</v>
      </c>
      <c r="Y227" s="10">
        <v>0</v>
      </c>
      <c r="Z227" s="9" t="s">
        <v>85</v>
      </c>
      <c r="AA227" s="8">
        <v>48615.600000000006</v>
      </c>
      <c r="AB227" s="8">
        <v>0</v>
      </c>
      <c r="AC227" s="8">
        <v>48615.600000000006</v>
      </c>
      <c r="AD227" s="8">
        <v>0</v>
      </c>
      <c r="AE227" s="8">
        <v>0</v>
      </c>
      <c r="AF227" s="8">
        <v>0</v>
      </c>
      <c r="AG227" s="1" t="s">
        <v>123</v>
      </c>
      <c r="AH227" s="1" t="s">
        <v>77</v>
      </c>
      <c r="AI227" s="1">
        <v>1</v>
      </c>
      <c r="AJ227" s="3" t="s">
        <v>63</v>
      </c>
      <c r="AK227" s="3">
        <v>0</v>
      </c>
      <c r="AL227" s="3">
        <v>0</v>
      </c>
      <c r="AM227" s="3">
        <v>0</v>
      </c>
      <c r="AN227" s="3">
        <v>0</v>
      </c>
      <c r="AO227" s="3" t="e">
        <v>#VALUE!</v>
      </c>
      <c r="AP227" s="3" t="e">
        <v>#VALUE!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3925.4396133333335</v>
      </c>
    </row>
    <row r="228" spans="1:56" ht="28.5" customHeight="1" x14ac:dyDescent="0.55000000000000004">
      <c r="A228" s="3" t="s">
        <v>144</v>
      </c>
      <c r="B228" s="14" t="s">
        <v>144</v>
      </c>
      <c r="C228" s="9" t="s">
        <v>181</v>
      </c>
      <c r="D228" s="13" t="s">
        <v>61</v>
      </c>
      <c r="E228" s="9">
        <v>26</v>
      </c>
      <c r="F228" s="9">
        <v>41</v>
      </c>
      <c r="G228" s="9" t="s">
        <v>60</v>
      </c>
      <c r="H228" s="9">
        <v>0</v>
      </c>
      <c r="I228" s="9">
        <v>97</v>
      </c>
      <c r="J228" s="9" t="s">
        <v>57</v>
      </c>
      <c r="K228" s="9">
        <v>5</v>
      </c>
      <c r="L228" s="9" t="s">
        <v>92</v>
      </c>
      <c r="M228" s="10">
        <v>27</v>
      </c>
      <c r="N228" s="9">
        <v>43</v>
      </c>
      <c r="O228" s="9">
        <v>40</v>
      </c>
      <c r="P228" s="10">
        <v>286.42936262399996</v>
      </c>
      <c r="Q228" s="10">
        <v>0</v>
      </c>
      <c r="R228" s="10">
        <v>286.42936262399996</v>
      </c>
      <c r="S228" s="9" t="s">
        <v>192</v>
      </c>
      <c r="T228" s="12" t="s">
        <v>63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85</v>
      </c>
      <c r="AA228" s="8">
        <v>11874.499999999998</v>
      </c>
      <c r="AB228" s="8">
        <v>0</v>
      </c>
      <c r="AC228" s="8">
        <v>11874.499999999998</v>
      </c>
      <c r="AD228" s="8">
        <v>0</v>
      </c>
      <c r="AE228" s="8">
        <v>0</v>
      </c>
      <c r="AF228" s="8">
        <v>0</v>
      </c>
      <c r="AG228" s="1" t="s">
        <v>121</v>
      </c>
      <c r="AH228" s="1" t="s">
        <v>72</v>
      </c>
      <c r="AI228" s="1">
        <v>3</v>
      </c>
      <c r="AJ228" s="3" t="s">
        <v>63</v>
      </c>
      <c r="AK228" s="3">
        <v>0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958.79990555555537</v>
      </c>
    </row>
    <row r="229" spans="1:56" ht="28.5" customHeight="1" x14ac:dyDescent="0.55000000000000004">
      <c r="A229" s="3">
        <v>0</v>
      </c>
      <c r="B229" s="14">
        <v>0</v>
      </c>
      <c r="C229" s="9">
        <v>0</v>
      </c>
      <c r="D229" s="13">
        <v>0</v>
      </c>
      <c r="E229" s="9">
        <v>26</v>
      </c>
      <c r="F229" s="9">
        <v>43</v>
      </c>
      <c r="G229" s="9" t="s">
        <v>60</v>
      </c>
      <c r="H229" s="9">
        <v>0</v>
      </c>
      <c r="I229" s="9">
        <v>102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85</v>
      </c>
      <c r="AA229" s="8">
        <v>65239.900000000009</v>
      </c>
      <c r="AB229" s="8">
        <v>0</v>
      </c>
      <c r="AC229" s="8">
        <v>65239.900000000009</v>
      </c>
      <c r="AD229" s="8">
        <v>0</v>
      </c>
      <c r="AE229" s="8">
        <v>0</v>
      </c>
      <c r="AF229" s="8" t="s">
        <v>58</v>
      </c>
      <c r="AG229" s="1" t="s">
        <v>121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104</v>
      </c>
      <c r="BD229" s="56">
        <v>0</v>
      </c>
    </row>
    <row r="230" spans="1:56" ht="28.5" customHeight="1" x14ac:dyDescent="0.55000000000000004">
      <c r="A230" s="3">
        <v>45750</v>
      </c>
      <c r="B230" s="14" t="s">
        <v>574</v>
      </c>
      <c r="C230" s="9" t="s">
        <v>199</v>
      </c>
      <c r="D230" s="13" t="s">
        <v>527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140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187</v>
      </c>
      <c r="T230" s="12">
        <v>45768</v>
      </c>
      <c r="U230" s="11">
        <v>10000</v>
      </c>
      <c r="V230" s="10">
        <v>3157</v>
      </c>
      <c r="W230" s="10">
        <v>6843</v>
      </c>
      <c r="X230" s="10">
        <v>11807</v>
      </c>
      <c r="Y230" s="10">
        <v>0</v>
      </c>
      <c r="Z230" s="9" t="s">
        <v>162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121</v>
      </c>
      <c r="AH230" s="1" t="s">
        <v>68</v>
      </c>
      <c r="AI230" s="1">
        <v>4</v>
      </c>
      <c r="AJ230" s="3">
        <v>45768</v>
      </c>
      <c r="AK230" s="3">
        <v>45764</v>
      </c>
      <c r="AL230" s="3">
        <v>45758</v>
      </c>
      <c r="AM230" s="3">
        <v>45765</v>
      </c>
      <c r="AN230" s="3">
        <v>45766</v>
      </c>
      <c r="AO230" s="3">
        <v>45766</v>
      </c>
      <c r="AP230" s="3">
        <v>45763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 t="s">
        <v>543</v>
      </c>
      <c r="AZ230" s="2">
        <v>0</v>
      </c>
      <c r="BA230" s="2">
        <v>0</v>
      </c>
      <c r="BB230" s="2">
        <v>0</v>
      </c>
      <c r="BC230" s="1" t="s">
        <v>105</v>
      </c>
      <c r="BD230" s="56">
        <v>0</v>
      </c>
    </row>
    <row r="231" spans="1:56" ht="28.5" customHeight="1" x14ac:dyDescent="0.55000000000000004">
      <c r="A231" s="3">
        <v>0</v>
      </c>
      <c r="B231" s="14">
        <v>0</v>
      </c>
      <c r="C231" s="9">
        <v>0</v>
      </c>
      <c r="D231" s="13">
        <v>0</v>
      </c>
      <c r="E231" s="9">
        <v>26</v>
      </c>
      <c r="F231" s="9">
        <v>43</v>
      </c>
      <c r="G231" s="9">
        <v>0</v>
      </c>
      <c r="H231" s="9">
        <v>0</v>
      </c>
      <c r="I231" s="9">
        <v>100</v>
      </c>
      <c r="J231" s="9" t="s">
        <v>57</v>
      </c>
      <c r="K231" s="9">
        <v>5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162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 t="s">
        <v>58</v>
      </c>
      <c r="AG231" s="1" t="s">
        <v>124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105</v>
      </c>
      <c r="BD231" s="56">
        <v>0</v>
      </c>
    </row>
    <row r="232" spans="1:56" ht="28.5" customHeight="1" x14ac:dyDescent="0.55000000000000004">
      <c r="A232" s="3" t="s">
        <v>144</v>
      </c>
      <c r="B232" s="14" t="s">
        <v>144</v>
      </c>
      <c r="C232" s="9" t="s">
        <v>112</v>
      </c>
      <c r="D232" s="13" t="s">
        <v>59</v>
      </c>
      <c r="E232" s="9">
        <v>26</v>
      </c>
      <c r="F232" s="9">
        <v>43</v>
      </c>
      <c r="G232" s="9" t="s">
        <v>60</v>
      </c>
      <c r="H232" s="9">
        <v>0</v>
      </c>
      <c r="I232" s="9">
        <v>116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113</v>
      </c>
      <c r="T232" s="12" t="s">
        <v>63</v>
      </c>
      <c r="U232" s="11">
        <v>10000</v>
      </c>
      <c r="V232" s="10">
        <v>0</v>
      </c>
      <c r="W232" s="10">
        <v>10000</v>
      </c>
      <c r="X232" s="10">
        <v>0</v>
      </c>
      <c r="Y232" s="10">
        <v>0</v>
      </c>
      <c r="Z232" s="9" t="s">
        <v>222</v>
      </c>
      <c r="AA232" s="8">
        <v>12433.3</v>
      </c>
      <c r="AB232" s="8">
        <v>6978</v>
      </c>
      <c r="AC232" s="8">
        <v>5455.2999999999993</v>
      </c>
      <c r="AD232" s="8">
        <v>0</v>
      </c>
      <c r="AE232" s="8">
        <v>0</v>
      </c>
      <c r="AF232" s="8">
        <v>0</v>
      </c>
      <c r="AG232" s="1" t="s">
        <v>122</v>
      </c>
      <c r="AH232" s="1" t="s">
        <v>77</v>
      </c>
      <c r="AI232" s="1">
        <v>1</v>
      </c>
      <c r="AJ232" s="3" t="s">
        <v>63</v>
      </c>
      <c r="AK232" s="3">
        <v>0</v>
      </c>
      <c r="AL232" s="3">
        <v>0</v>
      </c>
      <c r="AM232" s="3">
        <v>0</v>
      </c>
      <c r="AN232" s="3">
        <v>0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103</v>
      </c>
      <c r="BD232" s="56">
        <v>542.13559111111113</v>
      </c>
    </row>
    <row r="233" spans="1:56" ht="28.5" customHeight="1" x14ac:dyDescent="0.55000000000000004">
      <c r="A233" s="3" t="s">
        <v>144</v>
      </c>
      <c r="B233" s="14" t="s">
        <v>144</v>
      </c>
      <c r="C233" s="9" t="s">
        <v>112</v>
      </c>
      <c r="D233" s="13" t="s">
        <v>59</v>
      </c>
      <c r="E233" s="9">
        <v>26</v>
      </c>
      <c r="F233" s="9">
        <v>43</v>
      </c>
      <c r="G233" s="9" t="s">
        <v>60</v>
      </c>
      <c r="H233" s="9">
        <v>0</v>
      </c>
      <c r="I233" s="9">
        <v>116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113</v>
      </c>
      <c r="T233" s="12" t="s">
        <v>63</v>
      </c>
      <c r="U233" s="11">
        <v>20000</v>
      </c>
      <c r="V233" s="10">
        <v>0</v>
      </c>
      <c r="W233" s="10">
        <v>20000</v>
      </c>
      <c r="X233" s="10">
        <v>0</v>
      </c>
      <c r="Y233" s="10">
        <v>0</v>
      </c>
      <c r="Z233" s="9" t="s">
        <v>222</v>
      </c>
      <c r="AA233" s="8">
        <v>24866.6</v>
      </c>
      <c r="AB233" s="8">
        <v>0</v>
      </c>
      <c r="AC233" s="8">
        <v>24866.6</v>
      </c>
      <c r="AD233" s="8">
        <v>0</v>
      </c>
      <c r="AE233" s="8">
        <v>0</v>
      </c>
      <c r="AF233" s="8">
        <v>0</v>
      </c>
      <c r="AG233" s="1" t="s">
        <v>122</v>
      </c>
      <c r="AH233" s="1" t="s">
        <v>77</v>
      </c>
      <c r="AI233" s="1">
        <v>1</v>
      </c>
      <c r="AJ233" s="3" t="s">
        <v>63</v>
      </c>
      <c r="AK233" s="3">
        <v>0</v>
      </c>
      <c r="AL233" s="3">
        <v>0</v>
      </c>
      <c r="AM233" s="3">
        <v>0</v>
      </c>
      <c r="AN233" s="3">
        <v>0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103</v>
      </c>
      <c r="BD233" s="56">
        <v>2471.1874488888889</v>
      </c>
    </row>
    <row r="234" spans="1:56" ht="28.5" customHeight="1" x14ac:dyDescent="0.55000000000000004">
      <c r="A234" s="3">
        <v>0</v>
      </c>
      <c r="B234" s="14">
        <v>0</v>
      </c>
      <c r="C234" s="9">
        <v>0</v>
      </c>
      <c r="D234" s="13">
        <v>0</v>
      </c>
      <c r="E234" s="9">
        <v>26</v>
      </c>
      <c r="F234" s="9">
        <v>43</v>
      </c>
      <c r="G234" s="9">
        <v>0</v>
      </c>
      <c r="H234" s="9">
        <v>0</v>
      </c>
      <c r="I234" s="9">
        <v>116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222</v>
      </c>
      <c r="AA234" s="8">
        <v>37299.899999999994</v>
      </c>
      <c r="AB234" s="8">
        <v>6978</v>
      </c>
      <c r="AC234" s="8">
        <v>30321.899999999998</v>
      </c>
      <c r="AD234" s="8">
        <v>0</v>
      </c>
      <c r="AE234" s="8">
        <v>0</v>
      </c>
      <c r="AF234" s="8" t="s">
        <v>58</v>
      </c>
      <c r="AG234" s="1" t="s">
        <v>122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223</v>
      </c>
      <c r="BD234" s="56">
        <v>0</v>
      </c>
    </row>
    <row r="235" spans="1:56" ht="28.5" customHeight="1" x14ac:dyDescent="0.55000000000000004">
      <c r="A235" s="3">
        <v>45723</v>
      </c>
      <c r="B235" s="14" t="s">
        <v>363</v>
      </c>
      <c r="C235" s="9" t="s">
        <v>112</v>
      </c>
      <c r="D235" s="13" t="s">
        <v>156</v>
      </c>
      <c r="E235" s="9">
        <v>26</v>
      </c>
      <c r="F235" s="9">
        <v>43</v>
      </c>
      <c r="G235" s="9" t="s">
        <v>60</v>
      </c>
      <c r="H235" s="9" t="s">
        <v>66</v>
      </c>
      <c r="I235" s="9">
        <v>150</v>
      </c>
      <c r="J235" s="9" t="s">
        <v>57</v>
      </c>
      <c r="K235" s="9">
        <v>5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113</v>
      </c>
      <c r="T235" s="12" t="s">
        <v>63</v>
      </c>
      <c r="U235" s="11">
        <v>30000</v>
      </c>
      <c r="V235" s="10">
        <v>3848</v>
      </c>
      <c r="W235" s="10">
        <v>26152</v>
      </c>
      <c r="X235" s="10">
        <v>0</v>
      </c>
      <c r="Y235" s="10">
        <v>27459.600000000002</v>
      </c>
      <c r="Z235" s="9" t="s">
        <v>89</v>
      </c>
      <c r="AA235" s="8">
        <v>32515.566159999998</v>
      </c>
      <c r="AB235" s="8">
        <v>32515.566159999998</v>
      </c>
      <c r="AC235" s="8">
        <v>0</v>
      </c>
      <c r="AD235" s="8">
        <v>2567</v>
      </c>
      <c r="AE235" s="8">
        <v>29948.566159999998</v>
      </c>
      <c r="AF235" s="8" t="s">
        <v>260</v>
      </c>
      <c r="AG235" s="1" t="s">
        <v>61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106</v>
      </c>
      <c r="BD235" s="56">
        <v>0</v>
      </c>
    </row>
    <row r="236" spans="1:56" ht="28.5" customHeight="1" x14ac:dyDescent="0.55000000000000004">
      <c r="A236" s="3">
        <v>45723</v>
      </c>
      <c r="B236" s="14" t="s">
        <v>364</v>
      </c>
      <c r="C236" s="9" t="s">
        <v>112</v>
      </c>
      <c r="D236" s="13" t="s">
        <v>156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113</v>
      </c>
      <c r="T236" s="12" t="s">
        <v>63</v>
      </c>
      <c r="U236" s="11">
        <v>30000</v>
      </c>
      <c r="V236" s="10">
        <v>0</v>
      </c>
      <c r="W236" s="10">
        <v>30000</v>
      </c>
      <c r="X236" s="10">
        <v>0</v>
      </c>
      <c r="Y236" s="10">
        <v>31500</v>
      </c>
      <c r="Z236" s="9" t="s">
        <v>89</v>
      </c>
      <c r="AA236" s="8">
        <v>37299.899999999994</v>
      </c>
      <c r="AB236" s="8">
        <v>37299.899999999994</v>
      </c>
      <c r="AC236" s="8">
        <v>0</v>
      </c>
      <c r="AD236" s="8">
        <v>0</v>
      </c>
      <c r="AE236" s="8">
        <v>37299.899999999994</v>
      </c>
      <c r="AF236" s="8" t="s">
        <v>260</v>
      </c>
      <c r="AG236" s="1" t="s">
        <v>121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106</v>
      </c>
      <c r="BD236" s="56">
        <v>0</v>
      </c>
    </row>
    <row r="237" spans="1:56" ht="28.5" customHeight="1" x14ac:dyDescent="0.55000000000000004">
      <c r="A237" s="3">
        <v>45723</v>
      </c>
      <c r="B237" s="14" t="s">
        <v>365</v>
      </c>
      <c r="C237" s="9" t="s">
        <v>112</v>
      </c>
      <c r="D237" s="13" t="s">
        <v>156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113</v>
      </c>
      <c r="T237" s="12" t="s">
        <v>63</v>
      </c>
      <c r="U237" s="11">
        <v>30000</v>
      </c>
      <c r="V237" s="10">
        <v>0</v>
      </c>
      <c r="W237" s="10">
        <v>30000</v>
      </c>
      <c r="X237" s="10">
        <v>0</v>
      </c>
      <c r="Y237" s="10">
        <v>31500</v>
      </c>
      <c r="Z237" s="9" t="s">
        <v>89</v>
      </c>
      <c r="AA237" s="8">
        <v>37299.899999999994</v>
      </c>
      <c r="AB237" s="8">
        <v>37299.899999999994</v>
      </c>
      <c r="AC237" s="8">
        <v>0</v>
      </c>
      <c r="AD237" s="8">
        <v>0</v>
      </c>
      <c r="AE237" s="8">
        <v>37299.899999999994</v>
      </c>
      <c r="AF237" s="8" t="s">
        <v>260</v>
      </c>
      <c r="AG237" s="1" t="s">
        <v>121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106</v>
      </c>
      <c r="BD237" s="56">
        <v>0</v>
      </c>
    </row>
    <row r="238" spans="1:56" ht="28.5" customHeight="1" x14ac:dyDescent="0.55000000000000004">
      <c r="A238" s="3" t="s">
        <v>144</v>
      </c>
      <c r="B238" s="14" t="s">
        <v>144</v>
      </c>
      <c r="C238" s="9" t="s">
        <v>112</v>
      </c>
      <c r="D238" s="13" t="s">
        <v>61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113</v>
      </c>
      <c r="T238" s="12" t="s">
        <v>63</v>
      </c>
      <c r="U238" s="11">
        <v>20000</v>
      </c>
      <c r="V238" s="10">
        <v>0</v>
      </c>
      <c r="W238" s="10">
        <v>20000</v>
      </c>
      <c r="X238" s="10">
        <v>0</v>
      </c>
      <c r="Y238" s="10">
        <v>21000</v>
      </c>
      <c r="Z238" s="9" t="s">
        <v>89</v>
      </c>
      <c r="AA238" s="8">
        <v>24866.6</v>
      </c>
      <c r="AB238" s="8">
        <v>13420</v>
      </c>
      <c r="AC238" s="8">
        <v>11446.599999999999</v>
      </c>
      <c r="AD238" s="8">
        <v>0</v>
      </c>
      <c r="AE238" s="8">
        <v>24866.6</v>
      </c>
      <c r="AF238" s="8" t="s">
        <v>260</v>
      </c>
      <c r="AG238" s="1" t="s">
        <v>125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106</v>
      </c>
      <c r="BD238" s="56">
        <v>1180.5260133333331</v>
      </c>
    </row>
    <row r="239" spans="1:56" ht="28.5" customHeight="1" x14ac:dyDescent="0.55000000000000004">
      <c r="A239" s="3">
        <v>0</v>
      </c>
      <c r="B239" s="14">
        <v>0</v>
      </c>
      <c r="C239" s="9">
        <v>0</v>
      </c>
      <c r="D239" s="13">
        <v>0</v>
      </c>
      <c r="E239" s="9">
        <v>26</v>
      </c>
      <c r="F239" s="9">
        <v>43</v>
      </c>
      <c r="G239" s="9">
        <v>0</v>
      </c>
      <c r="H239" s="9">
        <v>0</v>
      </c>
      <c r="I239" s="9">
        <v>120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89</v>
      </c>
      <c r="AA239" s="8">
        <v>131981.96615999998</v>
      </c>
      <c r="AB239" s="8">
        <v>120535.36615999999</v>
      </c>
      <c r="AC239" s="8">
        <v>11446.599999999999</v>
      </c>
      <c r="AD239" s="8">
        <v>2567</v>
      </c>
      <c r="AE239" s="8">
        <v>129414.96615999998</v>
      </c>
      <c r="AF239" s="8" t="s">
        <v>58</v>
      </c>
      <c r="AG239" s="1" t="s">
        <v>124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108</v>
      </c>
      <c r="BD239" s="56">
        <v>0</v>
      </c>
    </row>
    <row r="240" spans="1:56" ht="28.5" customHeight="1" x14ac:dyDescent="0.55000000000000004">
      <c r="A240" s="3">
        <v>45749</v>
      </c>
      <c r="B240" s="14" t="s">
        <v>528</v>
      </c>
      <c r="C240" s="9" t="s">
        <v>163</v>
      </c>
      <c r="D240" s="13" t="s">
        <v>164</v>
      </c>
      <c r="E240" s="9">
        <v>28</v>
      </c>
      <c r="F240" s="9">
        <v>41</v>
      </c>
      <c r="G240" s="9" t="s">
        <v>60</v>
      </c>
      <c r="H240" s="9">
        <v>0</v>
      </c>
      <c r="I240" s="9">
        <v>120</v>
      </c>
      <c r="J240" s="9" t="s">
        <v>78</v>
      </c>
      <c r="K240" s="9">
        <v>3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45769</v>
      </c>
      <c r="U240" s="11">
        <v>31500</v>
      </c>
      <c r="V240" s="10">
        <v>0</v>
      </c>
      <c r="W240" s="10">
        <v>31500</v>
      </c>
      <c r="X240" s="10">
        <v>13841</v>
      </c>
      <c r="Y240" s="10">
        <v>18541.95</v>
      </c>
      <c r="Z240" s="9" t="s">
        <v>135</v>
      </c>
      <c r="AA240" s="8">
        <v>22017.638527499999</v>
      </c>
      <c r="AB240" s="8">
        <v>0</v>
      </c>
      <c r="AC240" s="8">
        <v>22017.638527499999</v>
      </c>
      <c r="AD240" s="8">
        <v>0</v>
      </c>
      <c r="AE240" s="8">
        <v>0</v>
      </c>
      <c r="AF240" s="8">
        <v>0</v>
      </c>
      <c r="AG240" s="1" t="s">
        <v>121</v>
      </c>
      <c r="AH240" s="1" t="s">
        <v>165</v>
      </c>
      <c r="AI240" s="1">
        <v>2</v>
      </c>
      <c r="AJ240" s="3">
        <v>45769</v>
      </c>
      <c r="AK240" s="3">
        <v>0</v>
      </c>
      <c r="AL240" s="3">
        <v>45760</v>
      </c>
      <c r="AM240" s="3">
        <v>45767</v>
      </c>
      <c r="AN240" s="3">
        <v>0</v>
      </c>
      <c r="AO240" s="3">
        <v>45768</v>
      </c>
      <c r="AP240" s="3">
        <v>45764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 t="s">
        <v>502</v>
      </c>
      <c r="AZ240" s="2">
        <v>0</v>
      </c>
      <c r="BA240" s="2">
        <v>0</v>
      </c>
      <c r="BB240" s="2">
        <v>0</v>
      </c>
      <c r="BC240" s="1" t="s">
        <v>106</v>
      </c>
      <c r="BD240" s="56">
        <v>2474.5379300629165</v>
      </c>
    </row>
    <row r="241" spans="1:56" ht="28.5" customHeight="1" x14ac:dyDescent="0.55000000000000004">
      <c r="A241" s="3" t="s">
        <v>144</v>
      </c>
      <c r="B241" s="14" t="s">
        <v>144</v>
      </c>
      <c r="C241" s="9" t="s">
        <v>112</v>
      </c>
      <c r="D241" s="13" t="s">
        <v>59</v>
      </c>
      <c r="E241" s="9">
        <v>28</v>
      </c>
      <c r="F241" s="9">
        <v>47</v>
      </c>
      <c r="G241" s="9" t="s">
        <v>60</v>
      </c>
      <c r="H241" s="9" t="s">
        <v>66</v>
      </c>
      <c r="I241" s="9">
        <v>180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113</v>
      </c>
      <c r="T241" s="12">
        <v>45777</v>
      </c>
      <c r="U241" s="11">
        <v>20000</v>
      </c>
      <c r="V241" s="10">
        <v>0</v>
      </c>
      <c r="W241" s="10">
        <v>20000</v>
      </c>
      <c r="X241" s="10">
        <v>0</v>
      </c>
      <c r="Y241" s="10">
        <v>0</v>
      </c>
      <c r="Z241" s="9" t="s">
        <v>135</v>
      </c>
      <c r="AA241" s="8">
        <v>27101.800000000003</v>
      </c>
      <c r="AB241" s="8">
        <v>0</v>
      </c>
      <c r="AC241" s="8">
        <v>27101.800000000003</v>
      </c>
      <c r="AD241" s="8">
        <v>0</v>
      </c>
      <c r="AE241" s="8">
        <v>27101.800000000003</v>
      </c>
      <c r="AF241" s="8">
        <v>0</v>
      </c>
      <c r="AG241" s="1">
        <v>0</v>
      </c>
      <c r="AH241" s="1" t="s">
        <v>77</v>
      </c>
      <c r="AI241" s="1">
        <v>1</v>
      </c>
      <c r="AJ241" s="3">
        <v>45777</v>
      </c>
      <c r="AK241" s="3">
        <v>0</v>
      </c>
      <c r="AL241" s="3">
        <v>0</v>
      </c>
      <c r="AM241" s="3">
        <v>0</v>
      </c>
      <c r="AN241" s="3">
        <v>0</v>
      </c>
      <c r="AO241" s="3">
        <v>45776</v>
      </c>
      <c r="AP241" s="3">
        <v>45772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106</v>
      </c>
      <c r="BD241" s="56">
        <v>3045.9411888888894</v>
      </c>
    </row>
    <row r="242" spans="1:56" ht="28.5" customHeight="1" x14ac:dyDescent="0.55000000000000004">
      <c r="A242" s="3">
        <v>0</v>
      </c>
      <c r="B242" s="14">
        <v>0</v>
      </c>
      <c r="C242" s="9">
        <v>0</v>
      </c>
      <c r="D242" s="13">
        <v>0</v>
      </c>
      <c r="E242" s="9">
        <v>28</v>
      </c>
      <c r="F242" s="9">
        <v>43</v>
      </c>
      <c r="G242" s="9">
        <v>0</v>
      </c>
      <c r="H242" s="9">
        <v>0</v>
      </c>
      <c r="I242" s="9">
        <v>130</v>
      </c>
      <c r="J242" s="9" t="s">
        <v>57</v>
      </c>
      <c r="K242" s="9">
        <v>3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135</v>
      </c>
      <c r="AA242" s="8">
        <v>49119.438527500002</v>
      </c>
      <c r="AB242" s="8">
        <v>0</v>
      </c>
      <c r="AC242" s="8">
        <v>49119.438527500002</v>
      </c>
      <c r="AD242" s="8">
        <v>0</v>
      </c>
      <c r="AE242" s="8">
        <v>27101.800000000003</v>
      </c>
      <c r="AF242" s="8" t="s">
        <v>58</v>
      </c>
      <c r="AG242" s="1">
        <v>0</v>
      </c>
      <c r="AH242" s="1">
        <v>0</v>
      </c>
      <c r="AI242" s="1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166</v>
      </c>
      <c r="BD242" s="56">
        <v>0</v>
      </c>
    </row>
  </sheetData>
  <autoFilter ref="A5:BD24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2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8AB1-E2C5-4FC7-936E-20BAB378F462}">
  <sheetPr>
    <tabColor rgb="FFFFFF00"/>
  </sheetPr>
  <dimension ref="A1:BD237"/>
  <sheetViews>
    <sheetView zoomScale="80" zoomScaleNormal="80" workbookViewId="0">
      <selection activeCell="D16" sqref="D1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 t="s">
        <v>629</v>
      </c>
      <c r="E3" s="60" t="s">
        <v>52</v>
      </c>
      <c r="F3" s="60"/>
      <c r="G3" s="61">
        <v>9.41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 t="s">
        <v>144</v>
      </c>
      <c r="B6" s="14" t="s">
        <v>144</v>
      </c>
      <c r="C6" s="9" t="s">
        <v>311</v>
      </c>
      <c r="D6" s="13" t="s">
        <v>312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313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313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137</v>
      </c>
      <c r="BD7" s="56">
        <v>0</v>
      </c>
    </row>
    <row r="8" spans="1:56" ht="28.5" customHeight="1" x14ac:dyDescent="0.55000000000000004">
      <c r="A8" s="3">
        <v>45751</v>
      </c>
      <c r="B8" s="14" t="s">
        <v>544</v>
      </c>
      <c r="C8" s="9" t="s">
        <v>73</v>
      </c>
      <c r="D8" s="13" t="s">
        <v>529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153</v>
      </c>
      <c r="T8" s="12">
        <v>45773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141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 t="s">
        <v>530</v>
      </c>
      <c r="AG8" s="1" t="s">
        <v>122</v>
      </c>
      <c r="AH8" s="1" t="s">
        <v>74</v>
      </c>
      <c r="AI8" s="1">
        <v>2</v>
      </c>
      <c r="AJ8" s="3">
        <v>45773</v>
      </c>
      <c r="AK8" s="3">
        <v>0</v>
      </c>
      <c r="AL8" s="3">
        <v>45764</v>
      </c>
      <c r="AM8" s="3">
        <v>45771</v>
      </c>
      <c r="AN8" s="3">
        <v>45772</v>
      </c>
      <c r="AO8" s="3">
        <v>45772</v>
      </c>
      <c r="AP8" s="3">
        <v>45768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8.5" customHeight="1" x14ac:dyDescent="0.55000000000000004">
      <c r="A9" s="3">
        <v>45751</v>
      </c>
      <c r="B9" s="14" t="s">
        <v>544</v>
      </c>
      <c r="C9" s="9" t="s">
        <v>73</v>
      </c>
      <c r="D9" s="13" t="s">
        <v>531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153</v>
      </c>
      <c r="T9" s="12">
        <v>45773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141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530</v>
      </c>
      <c r="AG9" s="1" t="s">
        <v>121</v>
      </c>
      <c r="AH9" s="1" t="s">
        <v>74</v>
      </c>
      <c r="AI9" s="1">
        <v>2</v>
      </c>
      <c r="AJ9" s="3">
        <v>45773</v>
      </c>
      <c r="AK9" s="3">
        <v>0</v>
      </c>
      <c r="AL9" s="3">
        <v>45764</v>
      </c>
      <c r="AM9" s="3">
        <v>45771</v>
      </c>
      <c r="AN9" s="3">
        <v>45772</v>
      </c>
      <c r="AO9" s="3">
        <v>45772</v>
      </c>
      <c r="AP9" s="3">
        <v>45768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0</v>
      </c>
    </row>
    <row r="10" spans="1:56" ht="28.5" customHeight="1" x14ac:dyDescent="0.55000000000000004">
      <c r="A10" s="3">
        <v>0</v>
      </c>
      <c r="B10" s="14">
        <v>0</v>
      </c>
      <c r="C10" s="9">
        <v>0</v>
      </c>
      <c r="D10" s="13">
        <v>0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141</v>
      </c>
      <c r="AA10" s="8">
        <v>7404.0999999999995</v>
      </c>
      <c r="AB10" s="8">
        <v>7404.0999999999995</v>
      </c>
      <c r="AC10" s="8">
        <v>0</v>
      </c>
      <c r="AD10" s="8">
        <v>0</v>
      </c>
      <c r="AE10" s="8">
        <v>0</v>
      </c>
      <c r="AF10" s="8" t="s">
        <v>58</v>
      </c>
      <c r="AG10" s="1" t="s">
        <v>122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137</v>
      </c>
      <c r="BD10" s="56">
        <v>0</v>
      </c>
    </row>
    <row r="11" spans="1:56" ht="28.5" customHeight="1" x14ac:dyDescent="0.55000000000000004">
      <c r="A11" s="3">
        <v>0</v>
      </c>
      <c r="B11" s="14" t="s">
        <v>136</v>
      </c>
      <c r="C11" s="9" t="s">
        <v>572</v>
      </c>
      <c r="D11" s="13" t="s">
        <v>630</v>
      </c>
      <c r="E11" s="9">
        <v>17</v>
      </c>
      <c r="F11" s="9">
        <v>26</v>
      </c>
      <c r="G11" s="9" t="s">
        <v>60</v>
      </c>
      <c r="H11" s="9">
        <v>0</v>
      </c>
      <c r="I11" s="9">
        <v>48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71</v>
      </c>
      <c r="T11" s="12">
        <v>45777</v>
      </c>
      <c r="U11" s="11">
        <v>24200</v>
      </c>
      <c r="V11" s="10">
        <v>0</v>
      </c>
      <c r="W11" s="10">
        <v>24200</v>
      </c>
      <c r="X11" s="10">
        <v>0</v>
      </c>
      <c r="Y11" s="10">
        <v>25410</v>
      </c>
      <c r="Z11" s="9" t="s">
        <v>631</v>
      </c>
      <c r="AA11" s="8">
        <v>18594.070000000003</v>
      </c>
      <c r="AB11" s="8">
        <v>0</v>
      </c>
      <c r="AC11" s="8">
        <v>18594.070000000003</v>
      </c>
      <c r="AD11" s="8">
        <v>0</v>
      </c>
      <c r="AE11" s="8">
        <v>0</v>
      </c>
      <c r="AF11" s="8">
        <v>0</v>
      </c>
      <c r="AG11" s="1" t="s">
        <v>122</v>
      </c>
      <c r="AH11" s="1" t="s">
        <v>74</v>
      </c>
      <c r="AI11" s="1">
        <v>2</v>
      </c>
      <c r="AJ11" s="3">
        <v>45777</v>
      </c>
      <c r="AK11" s="3">
        <v>0</v>
      </c>
      <c r="AL11" s="3">
        <v>45768</v>
      </c>
      <c r="AM11" s="3">
        <v>45775</v>
      </c>
      <c r="AN11" s="3">
        <v>45776</v>
      </c>
      <c r="AO11" s="3">
        <v>45776</v>
      </c>
      <c r="AP11" s="3">
        <v>45772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1208.2013484444446</v>
      </c>
    </row>
    <row r="12" spans="1:56" ht="28.5" customHeight="1" x14ac:dyDescent="0.55000000000000004">
      <c r="A12" s="3">
        <v>0</v>
      </c>
      <c r="B12" s="14">
        <v>0</v>
      </c>
      <c r="C12" s="9">
        <v>0</v>
      </c>
      <c r="D12" s="13">
        <v>0</v>
      </c>
      <c r="E12" s="9">
        <v>17</v>
      </c>
      <c r="F12" s="9">
        <v>26</v>
      </c>
      <c r="G12" s="9">
        <v>0</v>
      </c>
      <c r="H12" s="9">
        <v>0</v>
      </c>
      <c r="I12" s="9">
        <v>48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631</v>
      </c>
      <c r="AA12" s="8">
        <v>18594.070000000003</v>
      </c>
      <c r="AB12" s="8">
        <v>0</v>
      </c>
      <c r="AC12" s="8">
        <v>18594.070000000003</v>
      </c>
      <c r="AD12" s="8">
        <v>0</v>
      </c>
      <c r="AE12" s="8">
        <v>0</v>
      </c>
      <c r="AF12" s="8" t="s">
        <v>58</v>
      </c>
      <c r="AG12" s="1" t="s">
        <v>121</v>
      </c>
      <c r="AH12" s="1">
        <v>0</v>
      </c>
      <c r="AI12" s="1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632</v>
      </c>
      <c r="BD12" s="56">
        <v>0</v>
      </c>
    </row>
    <row r="13" spans="1:56" ht="28.5" customHeight="1" x14ac:dyDescent="0.55000000000000004">
      <c r="A13" s="3">
        <v>45752</v>
      </c>
      <c r="B13" s="14" t="s">
        <v>567</v>
      </c>
      <c r="C13" s="9" t="s">
        <v>546</v>
      </c>
      <c r="D13" s="13" t="s">
        <v>547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93</v>
      </c>
      <c r="M13" s="10">
        <v>19</v>
      </c>
      <c r="N13" s="9">
        <v>29</v>
      </c>
      <c r="O13" s="9">
        <v>40</v>
      </c>
      <c r="P13" s="10">
        <v>67.968380191999998</v>
      </c>
      <c r="Q13" s="10">
        <v>0</v>
      </c>
      <c r="R13" s="10">
        <v>67.968380191999998</v>
      </c>
      <c r="S13" s="9" t="s">
        <v>71</v>
      </c>
      <c r="T13" s="12">
        <v>45770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142</v>
      </c>
      <c r="AA13" s="8">
        <v>4121.1500000000005</v>
      </c>
      <c r="AB13" s="8">
        <v>4121.1500000000005</v>
      </c>
      <c r="AC13" s="8">
        <v>0</v>
      </c>
      <c r="AD13" s="8">
        <v>0</v>
      </c>
      <c r="AE13" s="8">
        <v>0</v>
      </c>
      <c r="AF13" s="8">
        <v>0</v>
      </c>
      <c r="AG13" s="1" t="s">
        <v>123</v>
      </c>
      <c r="AH13" s="1" t="s">
        <v>72</v>
      </c>
      <c r="AI13" s="1">
        <v>3</v>
      </c>
      <c r="AJ13" s="3">
        <v>45770</v>
      </c>
      <c r="AK13" s="3">
        <v>0</v>
      </c>
      <c r="AL13" s="3">
        <v>45760</v>
      </c>
      <c r="AM13" s="3">
        <v>45767</v>
      </c>
      <c r="AN13" s="3">
        <v>45768</v>
      </c>
      <c r="AO13" s="3">
        <v>45768</v>
      </c>
      <c r="AP13" s="3">
        <v>45765</v>
      </c>
      <c r="AQ13" s="3">
        <v>45769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 t="s">
        <v>144</v>
      </c>
      <c r="B14" s="14" t="s">
        <v>144</v>
      </c>
      <c r="C14" s="9" t="s">
        <v>254</v>
      </c>
      <c r="D14" s="13" t="s">
        <v>330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142</v>
      </c>
      <c r="AA14" s="8">
        <v>13201.65</v>
      </c>
      <c r="AB14" s="8">
        <v>7949</v>
      </c>
      <c r="AC14" s="8">
        <v>5252.65</v>
      </c>
      <c r="AD14" s="8">
        <v>0</v>
      </c>
      <c r="AE14" s="8">
        <v>0</v>
      </c>
      <c r="AF14" s="8">
        <v>0</v>
      </c>
      <c r="AG14" s="1" t="s">
        <v>122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361.38231999999999</v>
      </c>
    </row>
    <row r="15" spans="1:56" ht="28.5" customHeight="1" x14ac:dyDescent="0.55000000000000004">
      <c r="A15" s="3">
        <v>0</v>
      </c>
      <c r="B15" s="14">
        <v>0</v>
      </c>
      <c r="C15" s="9" t="s">
        <v>230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142</v>
      </c>
      <c r="AA15" s="8">
        <v>17322.8</v>
      </c>
      <c r="AB15" s="8">
        <v>12070.150000000001</v>
      </c>
      <c r="AC15" s="8">
        <v>5252.65</v>
      </c>
      <c r="AD15" s="8">
        <v>0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45749</v>
      </c>
      <c r="B16" s="14" t="s">
        <v>504</v>
      </c>
      <c r="C16" s="9" t="s">
        <v>505</v>
      </c>
      <c r="D16" s="13" t="s">
        <v>506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45768</v>
      </c>
      <c r="U16" s="11">
        <v>5000</v>
      </c>
      <c r="V16" s="10">
        <v>0</v>
      </c>
      <c r="W16" s="10">
        <v>5000</v>
      </c>
      <c r="X16" s="10">
        <v>5400</v>
      </c>
      <c r="Y16" s="10">
        <v>0</v>
      </c>
      <c r="Z16" s="9" t="s">
        <v>146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287</v>
      </c>
      <c r="AG16" s="1" t="s">
        <v>121</v>
      </c>
      <c r="AH16" s="1" t="s">
        <v>68</v>
      </c>
      <c r="AI16" s="1">
        <v>4</v>
      </c>
      <c r="AJ16" s="3">
        <v>45768</v>
      </c>
      <c r="AK16" s="3">
        <v>45764</v>
      </c>
      <c r="AL16" s="3">
        <v>45758</v>
      </c>
      <c r="AM16" s="3">
        <v>45765</v>
      </c>
      <c r="AN16" s="3">
        <v>45766</v>
      </c>
      <c r="AO16" s="3">
        <v>45766</v>
      </c>
      <c r="AP16" s="3">
        <v>45763</v>
      </c>
      <c r="AQ16" s="3">
        <v>45767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8.5" customHeight="1" x14ac:dyDescent="0.55000000000000004">
      <c r="A17" s="3">
        <v>45749</v>
      </c>
      <c r="B17" s="14" t="s">
        <v>507</v>
      </c>
      <c r="C17" s="9" t="s">
        <v>505</v>
      </c>
      <c r="D17" s="13" t="s">
        <v>508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92</v>
      </c>
      <c r="M17" s="10">
        <v>19</v>
      </c>
      <c r="N17" s="9">
        <v>33</v>
      </c>
      <c r="O17" s="9">
        <v>70</v>
      </c>
      <c r="P17" s="10">
        <v>135.35082607199999</v>
      </c>
      <c r="Q17" s="10">
        <v>0</v>
      </c>
      <c r="R17" s="10">
        <v>135.35082607199999</v>
      </c>
      <c r="S17" s="9" t="s">
        <v>71</v>
      </c>
      <c r="T17" s="12">
        <v>45768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146</v>
      </c>
      <c r="AA17" s="8">
        <v>4400.55</v>
      </c>
      <c r="AB17" s="8">
        <v>4400.55</v>
      </c>
      <c r="AC17" s="8">
        <v>0</v>
      </c>
      <c r="AD17" s="8">
        <v>4400.55</v>
      </c>
      <c r="AE17" s="8">
        <v>0</v>
      </c>
      <c r="AF17" s="8" t="s">
        <v>287</v>
      </c>
      <c r="AG17" s="1" t="s">
        <v>122</v>
      </c>
      <c r="AH17" s="1" t="s">
        <v>68</v>
      </c>
      <c r="AI17" s="1">
        <v>4</v>
      </c>
      <c r="AJ17" s="3">
        <v>45768</v>
      </c>
      <c r="AK17" s="3">
        <v>45764</v>
      </c>
      <c r="AL17" s="3">
        <v>45758</v>
      </c>
      <c r="AM17" s="3">
        <v>45765</v>
      </c>
      <c r="AN17" s="3">
        <v>45766</v>
      </c>
      <c r="AO17" s="3">
        <v>45766</v>
      </c>
      <c r="AP17" s="3">
        <v>45763</v>
      </c>
      <c r="AQ17" s="3">
        <v>45767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8.5" customHeight="1" x14ac:dyDescent="0.55000000000000004">
      <c r="A18" s="3" t="s">
        <v>144</v>
      </c>
      <c r="B18" s="14" t="s">
        <v>144</v>
      </c>
      <c r="C18" s="9" t="s">
        <v>170</v>
      </c>
      <c r="D18" s="13" t="s">
        <v>61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 t="s">
        <v>63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146</v>
      </c>
      <c r="AA18" s="8">
        <v>8801.1</v>
      </c>
      <c r="AB18" s="8">
        <v>5198</v>
      </c>
      <c r="AC18" s="8">
        <v>3603.1000000000004</v>
      </c>
      <c r="AD18" s="8">
        <v>0</v>
      </c>
      <c r="AE18" s="8">
        <v>8801.1</v>
      </c>
      <c r="AF18" s="8">
        <v>0</v>
      </c>
      <c r="AG18" s="1" t="s">
        <v>122</v>
      </c>
      <c r="AH18" s="1" t="s">
        <v>75</v>
      </c>
      <c r="AI18" s="1">
        <v>4</v>
      </c>
      <c r="AJ18" s="3" t="s">
        <v>63</v>
      </c>
      <c r="AK18" s="3" t="e">
        <v>#VALUE!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230.59840000000005</v>
      </c>
    </row>
    <row r="19" spans="1:56" ht="28.5" customHeight="1" x14ac:dyDescent="0.55000000000000004">
      <c r="A19" s="3">
        <v>0</v>
      </c>
      <c r="B19" s="14">
        <v>0</v>
      </c>
      <c r="C19" s="9">
        <v>0</v>
      </c>
      <c r="D19" s="13" t="s">
        <v>96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146</v>
      </c>
      <c r="AA19" s="8">
        <v>13201.650000000001</v>
      </c>
      <c r="AB19" s="8">
        <v>9598.5499999999993</v>
      </c>
      <c r="AC19" s="8">
        <v>3603.1000000000004</v>
      </c>
      <c r="AD19" s="8">
        <v>4400.55</v>
      </c>
      <c r="AE19" s="8">
        <v>8801.1</v>
      </c>
      <c r="AF19" s="8" t="s">
        <v>58</v>
      </c>
      <c r="AG19" s="1" t="s">
        <v>122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147</v>
      </c>
      <c r="BD19" s="56">
        <v>0</v>
      </c>
    </row>
    <row r="20" spans="1:56" ht="28.5" customHeight="1" x14ac:dyDescent="0.55000000000000004">
      <c r="A20" s="3">
        <v>45734</v>
      </c>
      <c r="B20" s="14" t="s">
        <v>405</v>
      </c>
      <c r="C20" s="9" t="s">
        <v>321</v>
      </c>
      <c r="D20" s="13" t="s">
        <v>296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131</v>
      </c>
      <c r="T20" s="12">
        <v>45769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167</v>
      </c>
      <c r="AA20" s="8">
        <v>16484.600000000002</v>
      </c>
      <c r="AB20" s="8">
        <v>7500</v>
      </c>
      <c r="AC20" s="8">
        <v>8984.6000000000022</v>
      </c>
      <c r="AD20" s="8">
        <v>0</v>
      </c>
      <c r="AE20" s="8">
        <v>0</v>
      </c>
      <c r="AF20" s="8">
        <v>0</v>
      </c>
      <c r="AG20" s="1" t="s">
        <v>122</v>
      </c>
      <c r="AH20" s="1" t="s">
        <v>72</v>
      </c>
      <c r="AI20" s="1">
        <v>3</v>
      </c>
      <c r="AJ20" s="3">
        <v>45769</v>
      </c>
      <c r="AK20" s="3">
        <v>0</v>
      </c>
      <c r="AL20" s="3">
        <v>45759</v>
      </c>
      <c r="AM20" s="3">
        <v>45766</v>
      </c>
      <c r="AN20" s="3">
        <v>45767</v>
      </c>
      <c r="AO20" s="3">
        <v>45767</v>
      </c>
      <c r="AP20" s="3">
        <v>45764</v>
      </c>
      <c r="AQ20" s="3">
        <v>45768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652.48161777777796</v>
      </c>
    </row>
    <row r="21" spans="1:56" ht="28.5" customHeight="1" x14ac:dyDescent="0.55000000000000004">
      <c r="A21" s="3">
        <v>45754</v>
      </c>
      <c r="B21" s="14" t="s">
        <v>583</v>
      </c>
      <c r="C21" s="9" t="s">
        <v>331</v>
      </c>
      <c r="D21" s="13" t="s">
        <v>238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45770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167</v>
      </c>
      <c r="AA21" s="8">
        <v>17602.2</v>
      </c>
      <c r="AB21" s="8">
        <v>0</v>
      </c>
      <c r="AC21" s="8">
        <v>17602.2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45770</v>
      </c>
      <c r="AK21" s="3">
        <v>0</v>
      </c>
      <c r="AL21" s="3">
        <v>45761</v>
      </c>
      <c r="AM21" s="3">
        <v>45768</v>
      </c>
      <c r="AN21" s="3">
        <v>45769</v>
      </c>
      <c r="AO21" s="3">
        <v>45769</v>
      </c>
      <c r="AP21" s="3">
        <v>45765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1278.3108800000005</v>
      </c>
    </row>
    <row r="22" spans="1:56" ht="28.5" customHeight="1" x14ac:dyDescent="0.55000000000000004">
      <c r="A22" s="3">
        <v>45754</v>
      </c>
      <c r="B22" s="14" t="s">
        <v>583</v>
      </c>
      <c r="C22" s="9" t="s">
        <v>331</v>
      </c>
      <c r="D22" s="13" t="s">
        <v>239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45770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167</v>
      </c>
      <c r="AA22" s="8">
        <v>8801.1</v>
      </c>
      <c r="AB22" s="8">
        <v>0</v>
      </c>
      <c r="AC22" s="8">
        <v>8801.1</v>
      </c>
      <c r="AD22" s="8">
        <v>0</v>
      </c>
      <c r="AE22" s="8">
        <v>0</v>
      </c>
      <c r="AF22" s="8">
        <v>0</v>
      </c>
      <c r="AG22" s="1" t="s">
        <v>122</v>
      </c>
      <c r="AH22" s="1" t="s">
        <v>74</v>
      </c>
      <c r="AI22" s="1">
        <v>2</v>
      </c>
      <c r="AJ22" s="3">
        <v>45770</v>
      </c>
      <c r="AK22" s="3">
        <v>0</v>
      </c>
      <c r="AL22" s="3">
        <v>45761</v>
      </c>
      <c r="AM22" s="3">
        <v>45768</v>
      </c>
      <c r="AN22" s="3">
        <v>45769</v>
      </c>
      <c r="AO22" s="3">
        <v>45769</v>
      </c>
      <c r="AP22" s="3">
        <v>45765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639.15544000000023</v>
      </c>
    </row>
    <row r="23" spans="1:56" ht="28.5" customHeight="1" x14ac:dyDescent="0.55000000000000004">
      <c r="A23" s="3">
        <v>45755</v>
      </c>
      <c r="B23" s="14" t="s">
        <v>598</v>
      </c>
      <c r="C23" s="9" t="s">
        <v>145</v>
      </c>
      <c r="D23" s="13" t="s">
        <v>132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45771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167</v>
      </c>
      <c r="AA23" s="8">
        <v>44005.499999999993</v>
      </c>
      <c r="AB23" s="8">
        <v>0</v>
      </c>
      <c r="AC23" s="8">
        <v>44005.499999999993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45771</v>
      </c>
      <c r="AK23" s="3">
        <v>0</v>
      </c>
      <c r="AL23" s="3">
        <v>45762</v>
      </c>
      <c r="AM23" s="3">
        <v>45769</v>
      </c>
      <c r="AN23" s="3">
        <v>45770</v>
      </c>
      <c r="AO23" s="3">
        <v>45770</v>
      </c>
      <c r="AP23" s="3">
        <v>45766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584</v>
      </c>
      <c r="AZ23" s="2">
        <v>0</v>
      </c>
      <c r="BA23" s="2">
        <v>0</v>
      </c>
      <c r="BB23" s="2">
        <v>0</v>
      </c>
      <c r="BC23" s="1" t="s">
        <v>103</v>
      </c>
      <c r="BD23" s="56">
        <v>3195.7771999999995</v>
      </c>
    </row>
    <row r="24" spans="1:56" ht="28.5" customHeight="1" x14ac:dyDescent="0.55000000000000004">
      <c r="A24" s="3">
        <v>45755</v>
      </c>
      <c r="B24" s="14" t="s">
        <v>599</v>
      </c>
      <c r="C24" s="9" t="s">
        <v>145</v>
      </c>
      <c r="D24" s="13" t="s">
        <v>224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45771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167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122</v>
      </c>
      <c r="AH24" s="1" t="s">
        <v>74</v>
      </c>
      <c r="AI24" s="1">
        <v>2</v>
      </c>
      <c r="AJ24" s="3">
        <v>45771</v>
      </c>
      <c r="AK24" s="3">
        <v>0</v>
      </c>
      <c r="AL24" s="3">
        <v>45762</v>
      </c>
      <c r="AM24" s="3">
        <v>45769</v>
      </c>
      <c r="AN24" s="3">
        <v>45770</v>
      </c>
      <c r="AO24" s="3">
        <v>45770</v>
      </c>
      <c r="AP24" s="3">
        <v>45766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584</v>
      </c>
      <c r="AZ24" s="2">
        <v>0</v>
      </c>
      <c r="BA24" s="2">
        <v>0</v>
      </c>
      <c r="BB24" s="2">
        <v>0</v>
      </c>
      <c r="BC24" s="1" t="s">
        <v>103</v>
      </c>
      <c r="BD24" s="56">
        <v>1278.3108800000005</v>
      </c>
    </row>
    <row r="25" spans="1:56" ht="28.5" customHeight="1" x14ac:dyDescent="0.55000000000000004">
      <c r="A25" s="3">
        <v>45755</v>
      </c>
      <c r="B25" s="14" t="s">
        <v>600</v>
      </c>
      <c r="C25" s="9" t="s">
        <v>145</v>
      </c>
      <c r="D25" s="13" t="s">
        <v>132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67</v>
      </c>
      <c r="T25" s="12">
        <v>45785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167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122</v>
      </c>
      <c r="AH25" s="1" t="s">
        <v>74</v>
      </c>
      <c r="AI25" s="1">
        <v>2</v>
      </c>
      <c r="AJ25" s="3">
        <v>45785</v>
      </c>
      <c r="AK25" s="3">
        <v>0</v>
      </c>
      <c r="AL25" s="3">
        <v>45776</v>
      </c>
      <c r="AM25" s="3">
        <v>45783</v>
      </c>
      <c r="AN25" s="3">
        <v>45784</v>
      </c>
      <c r="AO25" s="3">
        <v>45784</v>
      </c>
      <c r="AP25" s="3">
        <v>45780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3195.7771999999995</v>
      </c>
    </row>
    <row r="26" spans="1:56" ht="28.5" customHeight="1" x14ac:dyDescent="0.55000000000000004">
      <c r="A26" s="3">
        <v>45755</v>
      </c>
      <c r="B26" s="14" t="s">
        <v>599</v>
      </c>
      <c r="C26" s="9" t="s">
        <v>145</v>
      </c>
      <c r="D26" s="13" t="s">
        <v>224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45785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167</v>
      </c>
      <c r="AA26" s="8">
        <v>17602.2</v>
      </c>
      <c r="AB26" s="8">
        <v>0</v>
      </c>
      <c r="AC26" s="8">
        <v>17602.2</v>
      </c>
      <c r="AD26" s="8">
        <v>0</v>
      </c>
      <c r="AE26" s="8">
        <v>0</v>
      </c>
      <c r="AF26" s="8">
        <v>0</v>
      </c>
      <c r="AG26" s="1" t="s">
        <v>121</v>
      </c>
      <c r="AH26" s="1" t="s">
        <v>74</v>
      </c>
      <c r="AI26" s="1">
        <v>2</v>
      </c>
      <c r="AJ26" s="3">
        <v>45785</v>
      </c>
      <c r="AK26" s="3">
        <v>0</v>
      </c>
      <c r="AL26" s="3">
        <v>45776</v>
      </c>
      <c r="AM26" s="3">
        <v>45783</v>
      </c>
      <c r="AN26" s="3">
        <v>45784</v>
      </c>
      <c r="AO26" s="3">
        <v>45784</v>
      </c>
      <c r="AP26" s="3">
        <v>45780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103</v>
      </c>
      <c r="BD26" s="56">
        <v>1278.3108800000005</v>
      </c>
    </row>
    <row r="27" spans="1:56" ht="28.5" customHeight="1" x14ac:dyDescent="0.55000000000000004">
      <c r="A27" s="3">
        <v>45755</v>
      </c>
      <c r="B27" s="14" t="s">
        <v>599</v>
      </c>
      <c r="C27" s="9" t="s">
        <v>145</v>
      </c>
      <c r="D27" s="13" t="s">
        <v>224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67</v>
      </c>
      <c r="T27" s="12">
        <v>45799</v>
      </c>
      <c r="U27" s="11">
        <v>20000</v>
      </c>
      <c r="V27" s="10">
        <v>0</v>
      </c>
      <c r="W27" s="10">
        <v>20000</v>
      </c>
      <c r="X27" s="10">
        <v>0</v>
      </c>
      <c r="Y27" s="10">
        <v>21000</v>
      </c>
      <c r="Z27" s="9" t="s">
        <v>167</v>
      </c>
      <c r="AA27" s="8">
        <v>17602.2</v>
      </c>
      <c r="AB27" s="8">
        <v>0</v>
      </c>
      <c r="AC27" s="8">
        <v>17602.2</v>
      </c>
      <c r="AD27" s="8">
        <v>0</v>
      </c>
      <c r="AE27" s="8">
        <v>0</v>
      </c>
      <c r="AF27" s="8">
        <v>0</v>
      </c>
      <c r="AG27" s="1" t="s">
        <v>123</v>
      </c>
      <c r="AH27" s="1" t="s">
        <v>74</v>
      </c>
      <c r="AI27" s="1">
        <v>2</v>
      </c>
      <c r="AJ27" s="3">
        <v>45799</v>
      </c>
      <c r="AK27" s="3">
        <v>0</v>
      </c>
      <c r="AL27" s="3">
        <v>45790</v>
      </c>
      <c r="AM27" s="3">
        <v>45797</v>
      </c>
      <c r="AN27" s="3">
        <v>45798</v>
      </c>
      <c r="AO27" s="3">
        <v>45798</v>
      </c>
      <c r="AP27" s="3">
        <v>45794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103</v>
      </c>
      <c r="BD27" s="56">
        <v>1278.3108800000005</v>
      </c>
    </row>
    <row r="28" spans="1:56" ht="28.5" customHeight="1" x14ac:dyDescent="0.55000000000000004">
      <c r="A28" s="3" t="s">
        <v>144</v>
      </c>
      <c r="B28" s="14" t="s">
        <v>144</v>
      </c>
      <c r="C28" s="9" t="s">
        <v>235</v>
      </c>
      <c r="D28" s="13" t="s">
        <v>236</v>
      </c>
      <c r="E28" s="9">
        <v>19</v>
      </c>
      <c r="F28" s="9">
        <v>32</v>
      </c>
      <c r="G28" s="9" t="s">
        <v>60</v>
      </c>
      <c r="H28" s="9">
        <v>0</v>
      </c>
      <c r="I28" s="9">
        <v>64</v>
      </c>
      <c r="J28" s="9" t="s">
        <v>57</v>
      </c>
      <c r="K28" s="9">
        <v>5</v>
      </c>
      <c r="L28" s="9" t="s">
        <v>93</v>
      </c>
      <c r="M28" s="10">
        <v>20</v>
      </c>
      <c r="N28" s="9">
        <v>35</v>
      </c>
      <c r="O28" s="9">
        <v>40</v>
      </c>
      <c r="P28" s="10">
        <v>172.69642879999998</v>
      </c>
      <c r="Q28" s="10">
        <v>0</v>
      </c>
      <c r="R28" s="10">
        <v>172.69642879999998</v>
      </c>
      <c r="S28" s="9" t="s">
        <v>67</v>
      </c>
      <c r="T28" s="12" t="s">
        <v>63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167</v>
      </c>
      <c r="AA28" s="8">
        <v>9359.9000000000015</v>
      </c>
      <c r="AB28" s="8">
        <v>0</v>
      </c>
      <c r="AC28" s="8">
        <v>9359.9000000000015</v>
      </c>
      <c r="AD28" s="8">
        <v>0</v>
      </c>
      <c r="AE28" s="8">
        <v>0</v>
      </c>
      <c r="AF28" s="8">
        <v>0</v>
      </c>
      <c r="AG28" s="1" t="s">
        <v>123</v>
      </c>
      <c r="AH28" s="1" t="s">
        <v>72</v>
      </c>
      <c r="AI28" s="1">
        <v>3</v>
      </c>
      <c r="AJ28" s="3" t="s">
        <v>63</v>
      </c>
      <c r="AK28" s="3">
        <v>0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 t="e">
        <v>#VALUE!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103</v>
      </c>
      <c r="BD28" s="56">
        <v>679.73673777777788</v>
      </c>
    </row>
    <row r="29" spans="1:56" ht="28.5" customHeight="1" x14ac:dyDescent="0.55000000000000004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167</v>
      </c>
      <c r="AA29" s="8">
        <v>193065.4</v>
      </c>
      <c r="AB29" s="8">
        <v>7500</v>
      </c>
      <c r="AC29" s="8">
        <v>185565.4</v>
      </c>
      <c r="AD29" s="8">
        <v>0</v>
      </c>
      <c r="AE29" s="8">
        <v>0</v>
      </c>
      <c r="AF29" s="8" t="s">
        <v>58</v>
      </c>
      <c r="AG29" s="1" t="s">
        <v>123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103</v>
      </c>
      <c r="BD29" s="56">
        <v>0</v>
      </c>
    </row>
    <row r="30" spans="1:56" ht="28.5" customHeight="1" x14ac:dyDescent="0.55000000000000004">
      <c r="A30" s="3">
        <v>45751</v>
      </c>
      <c r="B30" s="14" t="s">
        <v>552</v>
      </c>
      <c r="C30" s="9" t="s">
        <v>73</v>
      </c>
      <c r="D30" s="13" t="s">
        <v>550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45768</v>
      </c>
      <c r="U30" s="11">
        <v>5000</v>
      </c>
      <c r="V30" s="10">
        <v>0</v>
      </c>
      <c r="W30" s="10">
        <v>5000</v>
      </c>
      <c r="X30" s="10">
        <v>5250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553</v>
      </c>
      <c r="AG30" s="1" t="s">
        <v>121</v>
      </c>
      <c r="AH30" s="1" t="s">
        <v>74</v>
      </c>
      <c r="AI30" s="1">
        <v>2</v>
      </c>
      <c r="AJ30" s="3">
        <v>45768</v>
      </c>
      <c r="AK30" s="3">
        <v>0</v>
      </c>
      <c r="AL30" s="3">
        <v>45759</v>
      </c>
      <c r="AM30" s="3">
        <v>45766</v>
      </c>
      <c r="AN30" s="3">
        <v>45767</v>
      </c>
      <c r="AO30" s="3">
        <v>45767</v>
      </c>
      <c r="AP30" s="3">
        <v>45763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8.5" customHeight="1" x14ac:dyDescent="0.55000000000000004">
      <c r="A31" s="3">
        <v>45751</v>
      </c>
      <c r="B31" s="14" t="s">
        <v>552</v>
      </c>
      <c r="C31" s="9" t="s">
        <v>73</v>
      </c>
      <c r="D31" s="13" t="s">
        <v>201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45768</v>
      </c>
      <c r="U31" s="11">
        <v>5000</v>
      </c>
      <c r="V31" s="10">
        <v>0</v>
      </c>
      <c r="W31" s="10">
        <v>5000</v>
      </c>
      <c r="X31" s="10">
        <v>5300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553</v>
      </c>
      <c r="AG31" s="1" t="s">
        <v>123</v>
      </c>
      <c r="AH31" s="1" t="s">
        <v>74</v>
      </c>
      <c r="AI31" s="1">
        <v>2</v>
      </c>
      <c r="AJ31" s="3">
        <v>45768</v>
      </c>
      <c r="AK31" s="3">
        <v>0</v>
      </c>
      <c r="AL31" s="3">
        <v>45759</v>
      </c>
      <c r="AM31" s="3">
        <v>45766</v>
      </c>
      <c r="AN31" s="3">
        <v>45767</v>
      </c>
      <c r="AO31" s="3">
        <v>45767</v>
      </c>
      <c r="AP31" s="3">
        <v>45763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8.5" customHeight="1" x14ac:dyDescent="0.55000000000000004">
      <c r="A32" s="3">
        <v>45751</v>
      </c>
      <c r="B32" s="14" t="s">
        <v>552</v>
      </c>
      <c r="C32" s="9" t="s">
        <v>73</v>
      </c>
      <c r="D32" s="13" t="s">
        <v>298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45768</v>
      </c>
      <c r="U32" s="11">
        <v>5000</v>
      </c>
      <c r="V32" s="10">
        <v>54</v>
      </c>
      <c r="W32" s="10">
        <v>4946</v>
      </c>
      <c r="X32" s="10">
        <v>5200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553</v>
      </c>
      <c r="AG32" s="1" t="s">
        <v>123</v>
      </c>
      <c r="AH32" s="1" t="s">
        <v>74</v>
      </c>
      <c r="AI32" s="1">
        <v>2</v>
      </c>
      <c r="AJ32" s="3">
        <v>45768</v>
      </c>
      <c r="AK32" s="3">
        <v>0</v>
      </c>
      <c r="AL32" s="3">
        <v>45759</v>
      </c>
      <c r="AM32" s="3">
        <v>45766</v>
      </c>
      <c r="AN32" s="3">
        <v>45767</v>
      </c>
      <c r="AO32" s="3">
        <v>45767</v>
      </c>
      <c r="AP32" s="3">
        <v>45763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8.5" customHeight="1" x14ac:dyDescent="0.55000000000000004">
      <c r="A33" s="3">
        <v>45751</v>
      </c>
      <c r="B33" s="14" t="s">
        <v>552</v>
      </c>
      <c r="C33" s="9" t="s">
        <v>73</v>
      </c>
      <c r="D33" s="13" t="s">
        <v>169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45768</v>
      </c>
      <c r="U33" s="11">
        <v>10000</v>
      </c>
      <c r="V33" s="10">
        <v>10000</v>
      </c>
      <c r="W33" s="10">
        <v>0</v>
      </c>
      <c r="X33" s="10">
        <v>10300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553</v>
      </c>
      <c r="AG33" s="1" t="s">
        <v>123</v>
      </c>
      <c r="AH33" s="1" t="s">
        <v>74</v>
      </c>
      <c r="AI33" s="1">
        <v>2</v>
      </c>
      <c r="AJ33" s="3">
        <v>45768</v>
      </c>
      <c r="AK33" s="3">
        <v>0</v>
      </c>
      <c r="AL33" s="3">
        <v>45759</v>
      </c>
      <c r="AM33" s="3">
        <v>45766</v>
      </c>
      <c r="AN33" s="3">
        <v>45767</v>
      </c>
      <c r="AO33" s="3">
        <v>45767</v>
      </c>
      <c r="AP33" s="3">
        <v>45763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8.5" customHeight="1" x14ac:dyDescent="0.55000000000000004">
      <c r="A34" s="3">
        <v>45751</v>
      </c>
      <c r="B34" s="14" t="s">
        <v>549</v>
      </c>
      <c r="C34" s="9" t="s">
        <v>73</v>
      </c>
      <c r="D34" s="13" t="s">
        <v>554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45769</v>
      </c>
      <c r="U34" s="11">
        <v>5000</v>
      </c>
      <c r="V34" s="10">
        <v>0</v>
      </c>
      <c r="W34" s="10">
        <v>5000</v>
      </c>
      <c r="X34" s="10">
        <v>5300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540</v>
      </c>
      <c r="AG34" s="1" t="s">
        <v>124</v>
      </c>
      <c r="AH34" s="1" t="s">
        <v>74</v>
      </c>
      <c r="AI34" s="1">
        <v>2</v>
      </c>
      <c r="AJ34" s="3">
        <v>45769</v>
      </c>
      <c r="AK34" s="3">
        <v>0</v>
      </c>
      <c r="AL34" s="3">
        <v>45760</v>
      </c>
      <c r="AM34" s="3">
        <v>45767</v>
      </c>
      <c r="AN34" s="3">
        <v>45768</v>
      </c>
      <c r="AO34" s="3">
        <v>45768</v>
      </c>
      <c r="AP34" s="3">
        <v>45764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8.5" customHeight="1" x14ac:dyDescent="0.55000000000000004">
      <c r="A35" s="3">
        <v>45751</v>
      </c>
      <c r="B35" s="14" t="s">
        <v>549</v>
      </c>
      <c r="C35" s="9" t="s">
        <v>73</v>
      </c>
      <c r="D35" s="13" t="s">
        <v>298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45769</v>
      </c>
      <c r="U35" s="11">
        <v>5000</v>
      </c>
      <c r="V35" s="10">
        <v>0</v>
      </c>
      <c r="W35" s="10">
        <v>5000</v>
      </c>
      <c r="X35" s="10">
        <v>5200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540</v>
      </c>
      <c r="AG35" s="1" t="s">
        <v>124</v>
      </c>
      <c r="AH35" s="1" t="s">
        <v>74</v>
      </c>
      <c r="AI35" s="1">
        <v>2</v>
      </c>
      <c r="AJ35" s="3">
        <v>45769</v>
      </c>
      <c r="AK35" s="3">
        <v>0</v>
      </c>
      <c r="AL35" s="3">
        <v>45760</v>
      </c>
      <c r="AM35" s="3">
        <v>45767</v>
      </c>
      <c r="AN35" s="3">
        <v>45768</v>
      </c>
      <c r="AO35" s="3">
        <v>45768</v>
      </c>
      <c r="AP35" s="3">
        <v>45764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8.5" customHeight="1" x14ac:dyDescent="0.55000000000000004">
      <c r="A36" s="3">
        <v>45751</v>
      </c>
      <c r="B36" s="14" t="s">
        <v>549</v>
      </c>
      <c r="C36" s="9" t="s">
        <v>73</v>
      </c>
      <c r="D36" s="13" t="s">
        <v>200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45769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540</v>
      </c>
      <c r="AG36" s="1" t="s">
        <v>123</v>
      </c>
      <c r="AH36" s="1" t="s">
        <v>74</v>
      </c>
      <c r="AI36" s="1">
        <v>2</v>
      </c>
      <c r="AJ36" s="3">
        <v>45769</v>
      </c>
      <c r="AK36" s="3">
        <v>0</v>
      </c>
      <c r="AL36" s="3">
        <v>45760</v>
      </c>
      <c r="AM36" s="3">
        <v>45767</v>
      </c>
      <c r="AN36" s="3">
        <v>45768</v>
      </c>
      <c r="AO36" s="3">
        <v>45768</v>
      </c>
      <c r="AP36" s="3">
        <v>45764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8.5" customHeight="1" x14ac:dyDescent="0.55000000000000004">
      <c r="A37" s="3">
        <v>45737</v>
      </c>
      <c r="B37" s="14" t="s">
        <v>421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45769</v>
      </c>
      <c r="U37" s="11">
        <v>20000</v>
      </c>
      <c r="V37" s="10">
        <v>5000</v>
      </c>
      <c r="W37" s="10">
        <v>15000</v>
      </c>
      <c r="X37" s="10">
        <v>0</v>
      </c>
      <c r="Y37" s="10">
        <v>0</v>
      </c>
      <c r="Z37" s="9" t="s">
        <v>172</v>
      </c>
      <c r="AA37" s="8">
        <v>13201.65</v>
      </c>
      <c r="AB37" s="8">
        <v>0</v>
      </c>
      <c r="AC37" s="8">
        <v>13201.65</v>
      </c>
      <c r="AD37" s="8">
        <v>0</v>
      </c>
      <c r="AE37" s="8">
        <v>0</v>
      </c>
      <c r="AF37" s="8">
        <v>0</v>
      </c>
      <c r="AG37" s="1" t="s">
        <v>123</v>
      </c>
      <c r="AH37" s="1" t="s">
        <v>77</v>
      </c>
      <c r="AI37" s="1">
        <v>1</v>
      </c>
      <c r="AJ37" s="3">
        <v>45769</v>
      </c>
      <c r="AK37" s="3">
        <v>0</v>
      </c>
      <c r="AL37" s="3">
        <v>0</v>
      </c>
      <c r="AM37" s="3">
        <v>0</v>
      </c>
      <c r="AN37" s="3">
        <v>0</v>
      </c>
      <c r="AO37" s="3">
        <v>45768</v>
      </c>
      <c r="AP37" s="3">
        <v>45764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994.40695200000005</v>
      </c>
    </row>
    <row r="38" spans="1:56" ht="28.5" customHeight="1" x14ac:dyDescent="0.55000000000000004">
      <c r="A38" s="3">
        <v>45737</v>
      </c>
      <c r="B38" s="14" t="s">
        <v>422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45769</v>
      </c>
      <c r="U38" s="11">
        <v>20000</v>
      </c>
      <c r="V38" s="10">
        <v>0</v>
      </c>
      <c r="W38" s="10">
        <v>20000</v>
      </c>
      <c r="X38" s="10">
        <v>0</v>
      </c>
      <c r="Y38" s="10">
        <v>0</v>
      </c>
      <c r="Z38" s="9" t="s">
        <v>172</v>
      </c>
      <c r="AA38" s="8">
        <v>17602.2</v>
      </c>
      <c r="AB38" s="8">
        <v>0</v>
      </c>
      <c r="AC38" s="8">
        <v>17602.2</v>
      </c>
      <c r="AD38" s="8">
        <v>0</v>
      </c>
      <c r="AE38" s="8">
        <v>0</v>
      </c>
      <c r="AF38" s="8">
        <v>0</v>
      </c>
      <c r="AG38" s="1" t="s">
        <v>123</v>
      </c>
      <c r="AH38" s="1" t="s">
        <v>77</v>
      </c>
      <c r="AI38" s="1">
        <v>1</v>
      </c>
      <c r="AJ38" s="3">
        <v>45769</v>
      </c>
      <c r="AK38" s="3">
        <v>0</v>
      </c>
      <c r="AL38" s="3">
        <v>0</v>
      </c>
      <c r="AM38" s="3">
        <v>0</v>
      </c>
      <c r="AN38" s="3">
        <v>0</v>
      </c>
      <c r="AO38" s="3">
        <v>45768</v>
      </c>
      <c r="AP38" s="3">
        <v>45764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1325.8759360000001</v>
      </c>
    </row>
    <row r="39" spans="1:56" ht="28.5" customHeight="1" x14ac:dyDescent="0.55000000000000004">
      <c r="A39" s="3">
        <v>45751</v>
      </c>
      <c r="B39" s="14" t="s">
        <v>552</v>
      </c>
      <c r="C39" s="9" t="s">
        <v>73</v>
      </c>
      <c r="D39" s="13" t="s">
        <v>200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45770</v>
      </c>
      <c r="U39" s="11">
        <v>10000</v>
      </c>
      <c r="V39" s="10">
        <v>0</v>
      </c>
      <c r="W39" s="10">
        <v>10000</v>
      </c>
      <c r="X39" s="10">
        <v>10400</v>
      </c>
      <c r="Y39" s="10">
        <v>0</v>
      </c>
      <c r="Z39" s="9" t="s">
        <v>172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533</v>
      </c>
      <c r="AG39" s="1" t="s">
        <v>121</v>
      </c>
      <c r="AH39" s="1" t="s">
        <v>74</v>
      </c>
      <c r="AI39" s="1">
        <v>2</v>
      </c>
      <c r="AJ39" s="3">
        <v>45770</v>
      </c>
      <c r="AK39" s="3">
        <v>0</v>
      </c>
      <c r="AL39" s="3">
        <v>45761</v>
      </c>
      <c r="AM39" s="3">
        <v>45768</v>
      </c>
      <c r="AN39" s="3">
        <v>45769</v>
      </c>
      <c r="AO39" s="3">
        <v>45769</v>
      </c>
      <c r="AP39" s="3">
        <v>45765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8.5" customHeight="1" x14ac:dyDescent="0.55000000000000004">
      <c r="A40" s="3">
        <v>45751</v>
      </c>
      <c r="B40" s="14" t="s">
        <v>552</v>
      </c>
      <c r="C40" s="9" t="s">
        <v>73</v>
      </c>
      <c r="D40" s="13" t="s">
        <v>206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45770</v>
      </c>
      <c r="U40" s="11">
        <v>5000</v>
      </c>
      <c r="V40" s="10">
        <v>0</v>
      </c>
      <c r="W40" s="10">
        <v>5000</v>
      </c>
      <c r="X40" s="10">
        <v>5300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533</v>
      </c>
      <c r="AG40" s="1" t="s">
        <v>123</v>
      </c>
      <c r="AH40" s="1" t="s">
        <v>74</v>
      </c>
      <c r="AI40" s="1">
        <v>2</v>
      </c>
      <c r="AJ40" s="3">
        <v>45770</v>
      </c>
      <c r="AK40" s="3">
        <v>0</v>
      </c>
      <c r="AL40" s="3">
        <v>45761</v>
      </c>
      <c r="AM40" s="3">
        <v>45768</v>
      </c>
      <c r="AN40" s="3">
        <v>45769</v>
      </c>
      <c r="AO40" s="3">
        <v>45769</v>
      </c>
      <c r="AP40" s="3">
        <v>45765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8.5" customHeight="1" x14ac:dyDescent="0.55000000000000004">
      <c r="A41" s="3">
        <v>45751</v>
      </c>
      <c r="B41" s="14" t="s">
        <v>555</v>
      </c>
      <c r="C41" s="9" t="s">
        <v>73</v>
      </c>
      <c r="D41" s="13" t="s">
        <v>225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45770</v>
      </c>
      <c r="U41" s="11">
        <v>5000</v>
      </c>
      <c r="V41" s="10">
        <v>0</v>
      </c>
      <c r="W41" s="10">
        <v>5000</v>
      </c>
      <c r="X41" s="10">
        <v>5580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533</v>
      </c>
      <c r="AG41" s="1" t="s">
        <v>123</v>
      </c>
      <c r="AH41" s="1" t="s">
        <v>74</v>
      </c>
      <c r="AI41" s="1">
        <v>2</v>
      </c>
      <c r="AJ41" s="3">
        <v>45770</v>
      </c>
      <c r="AK41" s="3">
        <v>0</v>
      </c>
      <c r="AL41" s="3">
        <v>45761</v>
      </c>
      <c r="AM41" s="3">
        <v>45768</v>
      </c>
      <c r="AN41" s="3">
        <v>45769</v>
      </c>
      <c r="AO41" s="3">
        <v>45769</v>
      </c>
      <c r="AP41" s="3">
        <v>45765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8.5" customHeight="1" x14ac:dyDescent="0.55000000000000004">
      <c r="A42" s="3">
        <v>45751</v>
      </c>
      <c r="B42" s="14" t="s">
        <v>555</v>
      </c>
      <c r="C42" s="9" t="s">
        <v>73</v>
      </c>
      <c r="D42" s="13" t="s">
        <v>534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45770</v>
      </c>
      <c r="U42" s="11">
        <v>5000</v>
      </c>
      <c r="V42" s="10">
        <v>5066</v>
      </c>
      <c r="W42" s="10">
        <v>0</v>
      </c>
      <c r="X42" s="10">
        <v>5300</v>
      </c>
      <c r="Y42" s="10">
        <v>0</v>
      </c>
      <c r="Z42" s="9" t="s">
        <v>172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533</v>
      </c>
      <c r="AG42" s="1" t="s">
        <v>121</v>
      </c>
      <c r="AH42" s="1" t="s">
        <v>74</v>
      </c>
      <c r="AI42" s="1">
        <v>2</v>
      </c>
      <c r="AJ42" s="3">
        <v>45770</v>
      </c>
      <c r="AK42" s="3">
        <v>0</v>
      </c>
      <c r="AL42" s="3">
        <v>45761</v>
      </c>
      <c r="AM42" s="3">
        <v>45768</v>
      </c>
      <c r="AN42" s="3">
        <v>45769</v>
      </c>
      <c r="AO42" s="3">
        <v>45769</v>
      </c>
      <c r="AP42" s="3">
        <v>45765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8.5" customHeight="1" x14ac:dyDescent="0.55000000000000004">
      <c r="A43" s="3">
        <v>45751</v>
      </c>
      <c r="B43" s="14" t="s">
        <v>549</v>
      </c>
      <c r="C43" s="9" t="s">
        <v>73</v>
      </c>
      <c r="D43" s="13" t="s">
        <v>197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45771</v>
      </c>
      <c r="U43" s="11">
        <v>5000</v>
      </c>
      <c r="V43" s="10">
        <v>0</v>
      </c>
      <c r="W43" s="10">
        <v>5000</v>
      </c>
      <c r="X43" s="10">
        <v>5300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556</v>
      </c>
      <c r="AG43" s="1" t="s">
        <v>123</v>
      </c>
      <c r="AH43" s="1" t="s">
        <v>74</v>
      </c>
      <c r="AI43" s="1">
        <v>2</v>
      </c>
      <c r="AJ43" s="3">
        <v>45771</v>
      </c>
      <c r="AK43" s="3">
        <v>0</v>
      </c>
      <c r="AL43" s="3">
        <v>45762</v>
      </c>
      <c r="AM43" s="3">
        <v>45769</v>
      </c>
      <c r="AN43" s="3">
        <v>45770</v>
      </c>
      <c r="AO43" s="3">
        <v>45770</v>
      </c>
      <c r="AP43" s="3">
        <v>45766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8.5" customHeight="1" x14ac:dyDescent="0.55000000000000004">
      <c r="A44" s="3">
        <v>45751</v>
      </c>
      <c r="B44" s="14" t="s">
        <v>549</v>
      </c>
      <c r="C44" s="9" t="s">
        <v>73</v>
      </c>
      <c r="D44" s="13" t="s">
        <v>343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45771</v>
      </c>
      <c r="U44" s="11">
        <v>5000</v>
      </c>
      <c r="V44" s="10">
        <v>510</v>
      </c>
      <c r="W44" s="10">
        <v>4490</v>
      </c>
      <c r="X44" s="10">
        <v>5100</v>
      </c>
      <c r="Y44" s="10">
        <v>0</v>
      </c>
      <c r="Z44" s="9" t="s">
        <v>172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556</v>
      </c>
      <c r="AG44" s="1" t="s">
        <v>124</v>
      </c>
      <c r="AH44" s="1" t="s">
        <v>74</v>
      </c>
      <c r="AI44" s="1">
        <v>2</v>
      </c>
      <c r="AJ44" s="3">
        <v>45771</v>
      </c>
      <c r="AK44" s="3">
        <v>0</v>
      </c>
      <c r="AL44" s="3">
        <v>45762</v>
      </c>
      <c r="AM44" s="3">
        <v>45769</v>
      </c>
      <c r="AN44" s="3">
        <v>45770</v>
      </c>
      <c r="AO44" s="3">
        <v>45770</v>
      </c>
      <c r="AP44" s="3">
        <v>45766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0</v>
      </c>
    </row>
    <row r="45" spans="1:56" ht="28.5" customHeight="1" x14ac:dyDescent="0.55000000000000004">
      <c r="A45" s="3">
        <v>45751</v>
      </c>
      <c r="B45" s="14" t="s">
        <v>549</v>
      </c>
      <c r="C45" s="9" t="s">
        <v>73</v>
      </c>
      <c r="D45" s="13" t="s">
        <v>207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45771</v>
      </c>
      <c r="U45" s="11">
        <v>5000</v>
      </c>
      <c r="V45" s="10">
        <v>4972</v>
      </c>
      <c r="W45" s="10">
        <v>28</v>
      </c>
      <c r="X45" s="10">
        <v>5200</v>
      </c>
      <c r="Y45" s="10">
        <v>0</v>
      </c>
      <c r="Z45" s="9" t="s">
        <v>172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556</v>
      </c>
      <c r="AG45" s="1" t="s">
        <v>123</v>
      </c>
      <c r="AH45" s="1" t="s">
        <v>74</v>
      </c>
      <c r="AI45" s="1">
        <v>2</v>
      </c>
      <c r="AJ45" s="3">
        <v>45771</v>
      </c>
      <c r="AK45" s="3">
        <v>0</v>
      </c>
      <c r="AL45" s="3">
        <v>45762</v>
      </c>
      <c r="AM45" s="3">
        <v>45769</v>
      </c>
      <c r="AN45" s="3">
        <v>45770</v>
      </c>
      <c r="AO45" s="3">
        <v>45770</v>
      </c>
      <c r="AP45" s="3">
        <v>45766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8.5" customHeight="1" x14ac:dyDescent="0.55000000000000004">
      <c r="A46" s="3">
        <v>45751</v>
      </c>
      <c r="B46" s="14" t="s">
        <v>549</v>
      </c>
      <c r="C46" s="9" t="s">
        <v>73</v>
      </c>
      <c r="D46" s="13">
        <v>997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45771</v>
      </c>
      <c r="U46" s="11">
        <v>5000</v>
      </c>
      <c r="V46" s="10">
        <v>0</v>
      </c>
      <c r="W46" s="10">
        <v>5000</v>
      </c>
      <c r="X46" s="10">
        <v>5300</v>
      </c>
      <c r="Y46" s="10">
        <v>0</v>
      </c>
      <c r="Z46" s="9" t="s">
        <v>172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556</v>
      </c>
      <c r="AG46" s="1" t="s">
        <v>123</v>
      </c>
      <c r="AH46" s="1" t="s">
        <v>74</v>
      </c>
      <c r="AI46" s="1">
        <v>2</v>
      </c>
      <c r="AJ46" s="3">
        <v>45771</v>
      </c>
      <c r="AK46" s="3">
        <v>0</v>
      </c>
      <c r="AL46" s="3">
        <v>45762</v>
      </c>
      <c r="AM46" s="3">
        <v>45769</v>
      </c>
      <c r="AN46" s="3">
        <v>45770</v>
      </c>
      <c r="AO46" s="3">
        <v>45770</v>
      </c>
      <c r="AP46" s="3">
        <v>45766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8.5" customHeight="1" x14ac:dyDescent="0.55000000000000004">
      <c r="A47" s="3">
        <v>45751</v>
      </c>
      <c r="B47" s="14" t="s">
        <v>557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45771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172</v>
      </c>
      <c r="AA47" s="8">
        <v>5238.75</v>
      </c>
      <c r="AB47" s="8">
        <v>0</v>
      </c>
      <c r="AC47" s="8">
        <v>5238.75</v>
      </c>
      <c r="AD47" s="8">
        <v>0</v>
      </c>
      <c r="AE47" s="8">
        <v>0</v>
      </c>
      <c r="AF47" s="8" t="s">
        <v>556</v>
      </c>
      <c r="AG47" s="1" t="s">
        <v>122</v>
      </c>
      <c r="AH47" s="1" t="s">
        <v>77</v>
      </c>
      <c r="AI47" s="1">
        <v>1</v>
      </c>
      <c r="AJ47" s="3">
        <v>45771</v>
      </c>
      <c r="AK47" s="3">
        <v>0</v>
      </c>
      <c r="AL47" s="3">
        <v>0</v>
      </c>
      <c r="AM47" s="3">
        <v>0</v>
      </c>
      <c r="AN47" s="3">
        <v>0</v>
      </c>
      <c r="AO47" s="3">
        <v>45770</v>
      </c>
      <c r="AP47" s="3">
        <v>45766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394.60593333333333</v>
      </c>
    </row>
    <row r="48" spans="1:56" ht="28.5" customHeight="1" x14ac:dyDescent="0.55000000000000004">
      <c r="A48" s="3">
        <v>45751</v>
      </c>
      <c r="B48" s="14" t="s">
        <v>552</v>
      </c>
      <c r="C48" s="9" t="s">
        <v>73</v>
      </c>
      <c r="D48" s="13" t="s">
        <v>550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45772</v>
      </c>
      <c r="U48" s="11">
        <v>5000</v>
      </c>
      <c r="V48" s="10">
        <v>0</v>
      </c>
      <c r="W48" s="10">
        <v>5000</v>
      </c>
      <c r="X48" s="10">
        <v>5250</v>
      </c>
      <c r="Y48" s="10">
        <v>0</v>
      </c>
      <c r="Z48" s="9" t="s">
        <v>172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558</v>
      </c>
      <c r="AG48" s="1" t="s">
        <v>123</v>
      </c>
      <c r="AH48" s="1" t="s">
        <v>74</v>
      </c>
      <c r="AI48" s="1">
        <v>2</v>
      </c>
      <c r="AJ48" s="3">
        <v>45772</v>
      </c>
      <c r="AK48" s="3">
        <v>0</v>
      </c>
      <c r="AL48" s="3">
        <v>45763</v>
      </c>
      <c r="AM48" s="3">
        <v>45770</v>
      </c>
      <c r="AN48" s="3">
        <v>45771</v>
      </c>
      <c r="AO48" s="3">
        <v>45771</v>
      </c>
      <c r="AP48" s="3">
        <v>45767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0</v>
      </c>
    </row>
    <row r="49" spans="1:56" ht="28.5" customHeight="1" x14ac:dyDescent="0.55000000000000004">
      <c r="A49" s="3">
        <v>45751</v>
      </c>
      <c r="B49" s="14" t="s">
        <v>552</v>
      </c>
      <c r="C49" s="9" t="s">
        <v>73</v>
      </c>
      <c r="D49" s="13" t="s">
        <v>343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45772</v>
      </c>
      <c r="U49" s="11">
        <v>5000</v>
      </c>
      <c r="V49" s="10">
        <v>0</v>
      </c>
      <c r="W49" s="10">
        <v>5000</v>
      </c>
      <c r="X49" s="10">
        <v>5100</v>
      </c>
      <c r="Y49" s="10">
        <v>0</v>
      </c>
      <c r="Z49" s="9" t="s">
        <v>172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558</v>
      </c>
      <c r="AG49" s="1" t="s">
        <v>122</v>
      </c>
      <c r="AH49" s="1" t="s">
        <v>74</v>
      </c>
      <c r="AI49" s="1">
        <v>2</v>
      </c>
      <c r="AJ49" s="3">
        <v>45772</v>
      </c>
      <c r="AK49" s="3">
        <v>0</v>
      </c>
      <c r="AL49" s="3">
        <v>45763</v>
      </c>
      <c r="AM49" s="3">
        <v>45770</v>
      </c>
      <c r="AN49" s="3">
        <v>45771</v>
      </c>
      <c r="AO49" s="3">
        <v>45771</v>
      </c>
      <c r="AP49" s="3">
        <v>45767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0</v>
      </c>
    </row>
    <row r="50" spans="1:56" ht="28.5" customHeight="1" x14ac:dyDescent="0.55000000000000004">
      <c r="A50" s="3">
        <v>45751</v>
      </c>
      <c r="B50" s="14" t="s">
        <v>552</v>
      </c>
      <c r="C50" s="9" t="s">
        <v>73</v>
      </c>
      <c r="D50" s="13" t="s">
        <v>221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45772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172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558</v>
      </c>
      <c r="AG50" s="1" t="s">
        <v>123</v>
      </c>
      <c r="AH50" s="1" t="s">
        <v>74</v>
      </c>
      <c r="AI50" s="1">
        <v>2</v>
      </c>
      <c r="AJ50" s="3">
        <v>45772</v>
      </c>
      <c r="AK50" s="3">
        <v>0</v>
      </c>
      <c r="AL50" s="3">
        <v>45763</v>
      </c>
      <c r="AM50" s="3">
        <v>45770</v>
      </c>
      <c r="AN50" s="3">
        <v>45771</v>
      </c>
      <c r="AO50" s="3">
        <v>45771</v>
      </c>
      <c r="AP50" s="3">
        <v>45767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331.46898400000003</v>
      </c>
    </row>
    <row r="51" spans="1:56" ht="28.5" customHeight="1" x14ac:dyDescent="0.55000000000000004">
      <c r="A51" s="3">
        <v>45751</v>
      </c>
      <c r="B51" s="14" t="s">
        <v>552</v>
      </c>
      <c r="C51" s="9" t="s">
        <v>73</v>
      </c>
      <c r="D51" s="13" t="s">
        <v>169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153</v>
      </c>
      <c r="T51" s="12">
        <v>45772</v>
      </c>
      <c r="U51" s="11">
        <v>10000</v>
      </c>
      <c r="V51" s="10">
        <v>0</v>
      </c>
      <c r="W51" s="10">
        <v>10000</v>
      </c>
      <c r="X51" s="10">
        <v>10680</v>
      </c>
      <c r="Y51" s="10">
        <v>0</v>
      </c>
      <c r="Z51" s="9" t="s">
        <v>172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558</v>
      </c>
      <c r="AG51" s="1" t="s">
        <v>122</v>
      </c>
      <c r="AH51" s="1" t="s">
        <v>74</v>
      </c>
      <c r="AI51" s="1">
        <v>2</v>
      </c>
      <c r="AJ51" s="3">
        <v>45772</v>
      </c>
      <c r="AK51" s="3">
        <v>0</v>
      </c>
      <c r="AL51" s="3">
        <v>45763</v>
      </c>
      <c r="AM51" s="3">
        <v>45770</v>
      </c>
      <c r="AN51" s="3">
        <v>45771</v>
      </c>
      <c r="AO51" s="3">
        <v>45771</v>
      </c>
      <c r="AP51" s="3">
        <v>45767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0</v>
      </c>
    </row>
    <row r="52" spans="1:56" ht="28.5" customHeight="1" x14ac:dyDescent="0.55000000000000004">
      <c r="A52" s="3">
        <v>45751</v>
      </c>
      <c r="B52" s="14" t="s">
        <v>549</v>
      </c>
      <c r="C52" s="9" t="s">
        <v>73</v>
      </c>
      <c r="D52" s="13" t="s">
        <v>202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153</v>
      </c>
      <c r="T52" s="12">
        <v>45773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172</v>
      </c>
      <c r="AA52" s="8">
        <v>8801.1</v>
      </c>
      <c r="AB52" s="8">
        <v>8801.1</v>
      </c>
      <c r="AC52" s="8">
        <v>0</v>
      </c>
      <c r="AD52" s="8">
        <v>0</v>
      </c>
      <c r="AE52" s="8">
        <v>0</v>
      </c>
      <c r="AF52" s="8" t="s">
        <v>530</v>
      </c>
      <c r="AG52" s="1" t="s">
        <v>123</v>
      </c>
      <c r="AH52" s="1" t="s">
        <v>74</v>
      </c>
      <c r="AI52" s="1">
        <v>2</v>
      </c>
      <c r="AJ52" s="3">
        <v>45773</v>
      </c>
      <c r="AK52" s="3">
        <v>0</v>
      </c>
      <c r="AL52" s="3">
        <v>45764</v>
      </c>
      <c r="AM52" s="3">
        <v>45771</v>
      </c>
      <c r="AN52" s="3">
        <v>45772</v>
      </c>
      <c r="AO52" s="3">
        <v>45772</v>
      </c>
      <c r="AP52" s="3">
        <v>45768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0</v>
      </c>
    </row>
    <row r="53" spans="1:56" ht="28.5" customHeight="1" x14ac:dyDescent="0.55000000000000004">
      <c r="A53" s="3">
        <v>45751</v>
      </c>
      <c r="B53" s="14" t="s">
        <v>549</v>
      </c>
      <c r="C53" s="9" t="s">
        <v>73</v>
      </c>
      <c r="D53" s="13" t="s">
        <v>196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153</v>
      </c>
      <c r="T53" s="12">
        <v>45773</v>
      </c>
      <c r="U53" s="11">
        <v>5000</v>
      </c>
      <c r="V53" s="10">
        <v>0</v>
      </c>
      <c r="W53" s="10">
        <v>5000</v>
      </c>
      <c r="X53" s="10">
        <v>5200</v>
      </c>
      <c r="Y53" s="10">
        <v>0</v>
      </c>
      <c r="Z53" s="9" t="s">
        <v>172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530</v>
      </c>
      <c r="AG53" s="1" t="s">
        <v>121</v>
      </c>
      <c r="AH53" s="1" t="s">
        <v>74</v>
      </c>
      <c r="AI53" s="1">
        <v>2</v>
      </c>
      <c r="AJ53" s="3">
        <v>45773</v>
      </c>
      <c r="AK53" s="3">
        <v>0</v>
      </c>
      <c r="AL53" s="3">
        <v>45764</v>
      </c>
      <c r="AM53" s="3">
        <v>45771</v>
      </c>
      <c r="AN53" s="3">
        <v>45772</v>
      </c>
      <c r="AO53" s="3">
        <v>45772</v>
      </c>
      <c r="AP53" s="3">
        <v>45768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173</v>
      </c>
      <c r="BD53" s="56">
        <v>0</v>
      </c>
    </row>
    <row r="54" spans="1:56" ht="28.5" customHeight="1" x14ac:dyDescent="0.55000000000000004">
      <c r="A54" s="3">
        <v>45756</v>
      </c>
      <c r="B54" s="14" t="s">
        <v>601</v>
      </c>
      <c r="C54" s="9" t="s">
        <v>73</v>
      </c>
      <c r="D54" s="13" t="s">
        <v>602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153</v>
      </c>
      <c r="T54" s="12">
        <v>45775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172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603</v>
      </c>
      <c r="AG54" s="1" t="s">
        <v>122</v>
      </c>
      <c r="AH54" s="1" t="s">
        <v>74</v>
      </c>
      <c r="AI54" s="1">
        <v>2</v>
      </c>
      <c r="AJ54" s="3">
        <v>45775</v>
      </c>
      <c r="AK54" s="3">
        <v>0</v>
      </c>
      <c r="AL54" s="3">
        <v>45766</v>
      </c>
      <c r="AM54" s="3">
        <v>45773</v>
      </c>
      <c r="AN54" s="3">
        <v>45774</v>
      </c>
      <c r="AO54" s="3">
        <v>45774</v>
      </c>
      <c r="AP54" s="3">
        <v>45770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173</v>
      </c>
      <c r="BD54" s="56">
        <v>331.46898400000003</v>
      </c>
    </row>
    <row r="55" spans="1:56" ht="28.5" customHeight="1" x14ac:dyDescent="0.55000000000000004">
      <c r="A55" s="3">
        <v>45756</v>
      </c>
      <c r="B55" s="14" t="s">
        <v>604</v>
      </c>
      <c r="C55" s="9" t="s">
        <v>73</v>
      </c>
      <c r="D55" s="13" t="s">
        <v>196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153</v>
      </c>
      <c r="T55" s="12">
        <v>45775</v>
      </c>
      <c r="U55" s="11">
        <v>5000</v>
      </c>
      <c r="V55" s="10">
        <v>350</v>
      </c>
      <c r="W55" s="10">
        <v>4650</v>
      </c>
      <c r="X55" s="10">
        <v>5300</v>
      </c>
      <c r="Y55" s="10">
        <v>0</v>
      </c>
      <c r="Z55" s="9" t="s">
        <v>172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603</v>
      </c>
      <c r="AG55" s="1" t="s">
        <v>122</v>
      </c>
      <c r="AH55" s="1" t="s">
        <v>74</v>
      </c>
      <c r="AI55" s="1">
        <v>2</v>
      </c>
      <c r="AJ55" s="3">
        <v>45775</v>
      </c>
      <c r="AK55" s="3">
        <v>0</v>
      </c>
      <c r="AL55" s="3">
        <v>45766</v>
      </c>
      <c r="AM55" s="3">
        <v>45773</v>
      </c>
      <c r="AN55" s="3">
        <v>45774</v>
      </c>
      <c r="AO55" s="3">
        <v>45774</v>
      </c>
      <c r="AP55" s="3">
        <v>45770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173</v>
      </c>
      <c r="BD55" s="56">
        <v>0</v>
      </c>
    </row>
    <row r="56" spans="1:56" ht="28.5" customHeight="1" x14ac:dyDescent="0.55000000000000004">
      <c r="A56" s="3">
        <v>45756</v>
      </c>
      <c r="B56" s="14" t="s">
        <v>604</v>
      </c>
      <c r="C56" s="9" t="s">
        <v>73</v>
      </c>
      <c r="D56" s="13" t="s">
        <v>248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153</v>
      </c>
      <c r="T56" s="12">
        <v>45775</v>
      </c>
      <c r="U56" s="11">
        <v>5000</v>
      </c>
      <c r="V56" s="10">
        <v>5250</v>
      </c>
      <c r="W56" s="10">
        <v>0</v>
      </c>
      <c r="X56" s="10">
        <v>0</v>
      </c>
      <c r="Y56" s="10">
        <v>0</v>
      </c>
      <c r="Z56" s="9" t="s">
        <v>172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603</v>
      </c>
      <c r="AG56" s="1" t="s">
        <v>122</v>
      </c>
      <c r="AH56" s="1" t="s">
        <v>74</v>
      </c>
      <c r="AI56" s="1">
        <v>2</v>
      </c>
      <c r="AJ56" s="3">
        <v>45775</v>
      </c>
      <c r="AK56" s="3">
        <v>0</v>
      </c>
      <c r="AL56" s="3">
        <v>45766</v>
      </c>
      <c r="AM56" s="3">
        <v>45773</v>
      </c>
      <c r="AN56" s="3">
        <v>45774</v>
      </c>
      <c r="AO56" s="3">
        <v>45774</v>
      </c>
      <c r="AP56" s="3">
        <v>45770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173</v>
      </c>
      <c r="BD56" s="56">
        <v>0</v>
      </c>
    </row>
    <row r="57" spans="1:56" ht="28.5" customHeight="1" x14ac:dyDescent="0.55000000000000004">
      <c r="A57" s="3">
        <v>45756</v>
      </c>
      <c r="B57" s="14" t="s">
        <v>604</v>
      </c>
      <c r="C57" s="9" t="s">
        <v>73</v>
      </c>
      <c r="D57" s="13" t="s">
        <v>246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153</v>
      </c>
      <c r="T57" s="12">
        <v>45775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172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603</v>
      </c>
      <c r="AG57" s="1" t="s">
        <v>122</v>
      </c>
      <c r="AH57" s="1" t="s">
        <v>74</v>
      </c>
      <c r="AI57" s="1">
        <v>2</v>
      </c>
      <c r="AJ57" s="3">
        <v>45775</v>
      </c>
      <c r="AK57" s="3">
        <v>0</v>
      </c>
      <c r="AL57" s="3">
        <v>45766</v>
      </c>
      <c r="AM57" s="3">
        <v>45773</v>
      </c>
      <c r="AN57" s="3">
        <v>45774</v>
      </c>
      <c r="AO57" s="3">
        <v>45774</v>
      </c>
      <c r="AP57" s="3">
        <v>45770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173</v>
      </c>
      <c r="BD57" s="56">
        <v>352.51463377777782</v>
      </c>
    </row>
    <row r="58" spans="1:56" ht="28.5" customHeight="1" x14ac:dyDescent="0.55000000000000004">
      <c r="A58" s="3">
        <v>45756</v>
      </c>
      <c r="B58" s="14" t="s">
        <v>604</v>
      </c>
      <c r="C58" s="9" t="s">
        <v>73</v>
      </c>
      <c r="D58" s="13" t="s">
        <v>605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153</v>
      </c>
      <c r="T58" s="12">
        <v>45775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172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603</v>
      </c>
      <c r="AG58" s="1" t="s">
        <v>123</v>
      </c>
      <c r="AH58" s="1" t="s">
        <v>74</v>
      </c>
      <c r="AI58" s="1">
        <v>2</v>
      </c>
      <c r="AJ58" s="3">
        <v>45775</v>
      </c>
      <c r="AK58" s="3">
        <v>0</v>
      </c>
      <c r="AL58" s="3">
        <v>45766</v>
      </c>
      <c r="AM58" s="3">
        <v>45773</v>
      </c>
      <c r="AN58" s="3">
        <v>45774</v>
      </c>
      <c r="AO58" s="3">
        <v>45774</v>
      </c>
      <c r="AP58" s="3">
        <v>45770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173</v>
      </c>
      <c r="BD58" s="56">
        <v>352.51463377777782</v>
      </c>
    </row>
    <row r="59" spans="1:56" ht="28.5" customHeight="1" x14ac:dyDescent="0.55000000000000004">
      <c r="A59" s="3">
        <v>45756</v>
      </c>
      <c r="B59" s="14" t="s">
        <v>601</v>
      </c>
      <c r="C59" s="9" t="s">
        <v>73</v>
      </c>
      <c r="D59" s="13" t="s">
        <v>606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153</v>
      </c>
      <c r="T59" s="12">
        <v>45777</v>
      </c>
      <c r="U59" s="11">
        <v>5000</v>
      </c>
      <c r="V59" s="10">
        <v>22</v>
      </c>
      <c r="W59" s="10">
        <v>4978</v>
      </c>
      <c r="X59" s="10">
        <v>0</v>
      </c>
      <c r="Y59" s="10">
        <v>5226.9000000000005</v>
      </c>
      <c r="Z59" s="9" t="s">
        <v>172</v>
      </c>
      <c r="AA59" s="8">
        <v>4381.1875799999998</v>
      </c>
      <c r="AB59" s="8">
        <v>0</v>
      </c>
      <c r="AC59" s="8">
        <v>4381.1875799999998</v>
      </c>
      <c r="AD59" s="8">
        <v>0</v>
      </c>
      <c r="AE59" s="8">
        <v>0</v>
      </c>
      <c r="AF59" s="8" t="s">
        <v>607</v>
      </c>
      <c r="AG59" s="1" t="s">
        <v>123</v>
      </c>
      <c r="AH59" s="1" t="s">
        <v>74</v>
      </c>
      <c r="AI59" s="1">
        <v>2</v>
      </c>
      <c r="AJ59" s="3">
        <v>45777</v>
      </c>
      <c r="AK59" s="3">
        <v>0</v>
      </c>
      <c r="AL59" s="3">
        <v>45768</v>
      </c>
      <c r="AM59" s="3">
        <v>45775</v>
      </c>
      <c r="AN59" s="3">
        <v>45776</v>
      </c>
      <c r="AO59" s="3">
        <v>45776</v>
      </c>
      <c r="AP59" s="3">
        <v>45772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173</v>
      </c>
      <c r="BD59" s="56">
        <v>330.01052047039997</v>
      </c>
    </row>
    <row r="60" spans="1:56" ht="28.5" customHeight="1" x14ac:dyDescent="0.55000000000000004">
      <c r="A60" s="3">
        <v>45756</v>
      </c>
      <c r="B60" s="14" t="s">
        <v>601</v>
      </c>
      <c r="C60" s="9" t="s">
        <v>73</v>
      </c>
      <c r="D60" s="13" t="s">
        <v>550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153</v>
      </c>
      <c r="T60" s="12">
        <v>45777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172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 t="s">
        <v>607</v>
      </c>
      <c r="AG60" s="1" t="s">
        <v>124</v>
      </c>
      <c r="AH60" s="1" t="s">
        <v>74</v>
      </c>
      <c r="AI60" s="1">
        <v>2</v>
      </c>
      <c r="AJ60" s="3">
        <v>45777</v>
      </c>
      <c r="AK60" s="3">
        <v>0</v>
      </c>
      <c r="AL60" s="3">
        <v>45768</v>
      </c>
      <c r="AM60" s="3">
        <v>45775</v>
      </c>
      <c r="AN60" s="3">
        <v>45776</v>
      </c>
      <c r="AO60" s="3">
        <v>45776</v>
      </c>
      <c r="AP60" s="3">
        <v>45772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173</v>
      </c>
      <c r="BD60" s="56">
        <v>331.46898400000003</v>
      </c>
    </row>
    <row r="61" spans="1:56" ht="28.5" customHeight="1" x14ac:dyDescent="0.55000000000000004">
      <c r="A61" s="3">
        <v>45756</v>
      </c>
      <c r="B61" s="14" t="s">
        <v>601</v>
      </c>
      <c r="C61" s="9" t="s">
        <v>73</v>
      </c>
      <c r="D61" s="13" t="s">
        <v>343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153</v>
      </c>
      <c r="T61" s="12">
        <v>45777</v>
      </c>
      <c r="U61" s="11">
        <v>5000</v>
      </c>
      <c r="V61" s="10">
        <v>0</v>
      </c>
      <c r="W61" s="10">
        <v>5000</v>
      </c>
      <c r="X61" s="10">
        <v>5100</v>
      </c>
      <c r="Y61" s="10">
        <v>0</v>
      </c>
      <c r="Z61" s="9" t="s">
        <v>172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607</v>
      </c>
      <c r="AG61" s="1" t="s">
        <v>122</v>
      </c>
      <c r="AH61" s="1" t="s">
        <v>74</v>
      </c>
      <c r="AI61" s="1">
        <v>2</v>
      </c>
      <c r="AJ61" s="3">
        <v>45777</v>
      </c>
      <c r="AK61" s="3">
        <v>0</v>
      </c>
      <c r="AL61" s="3">
        <v>45768</v>
      </c>
      <c r="AM61" s="3">
        <v>45775</v>
      </c>
      <c r="AN61" s="3">
        <v>45776</v>
      </c>
      <c r="AO61" s="3">
        <v>45776</v>
      </c>
      <c r="AP61" s="3">
        <v>45772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173</v>
      </c>
      <c r="BD61" s="56">
        <v>0</v>
      </c>
    </row>
    <row r="62" spans="1:56" ht="28.5" customHeight="1" x14ac:dyDescent="0.55000000000000004">
      <c r="A62" s="3">
        <v>45756</v>
      </c>
      <c r="B62" s="14" t="s">
        <v>601</v>
      </c>
      <c r="C62" s="9" t="s">
        <v>73</v>
      </c>
      <c r="D62" s="13" t="s">
        <v>201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153</v>
      </c>
      <c r="T62" s="12">
        <v>45777</v>
      </c>
      <c r="U62" s="11">
        <v>5000</v>
      </c>
      <c r="V62" s="10">
        <v>0</v>
      </c>
      <c r="W62" s="10">
        <v>5000</v>
      </c>
      <c r="X62" s="10">
        <v>5000</v>
      </c>
      <c r="Y62" s="10">
        <v>0</v>
      </c>
      <c r="Z62" s="9" t="s">
        <v>172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607</v>
      </c>
      <c r="AG62" s="1" t="s">
        <v>122</v>
      </c>
      <c r="AH62" s="1" t="s">
        <v>74</v>
      </c>
      <c r="AI62" s="1">
        <v>2</v>
      </c>
      <c r="AJ62" s="3">
        <v>45777</v>
      </c>
      <c r="AK62" s="3">
        <v>0</v>
      </c>
      <c r="AL62" s="3">
        <v>45768</v>
      </c>
      <c r="AM62" s="3">
        <v>45775</v>
      </c>
      <c r="AN62" s="3">
        <v>45776</v>
      </c>
      <c r="AO62" s="3">
        <v>45776</v>
      </c>
      <c r="AP62" s="3">
        <v>45772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173</v>
      </c>
      <c r="BD62" s="56">
        <v>0</v>
      </c>
    </row>
    <row r="63" spans="1:56" ht="28.5" customHeight="1" x14ac:dyDescent="0.55000000000000004">
      <c r="A63" s="3">
        <v>45756</v>
      </c>
      <c r="B63" s="14" t="s">
        <v>608</v>
      </c>
      <c r="C63" s="9" t="s">
        <v>73</v>
      </c>
      <c r="D63" s="13" t="s">
        <v>59</v>
      </c>
      <c r="E63" s="9">
        <v>19</v>
      </c>
      <c r="F63" s="9">
        <v>36</v>
      </c>
      <c r="G63" s="9" t="s">
        <v>60</v>
      </c>
      <c r="H63" s="9">
        <v>0</v>
      </c>
      <c r="I63" s="9">
        <v>75</v>
      </c>
      <c r="J63" s="9" t="s">
        <v>78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153</v>
      </c>
      <c r="T63" s="12">
        <v>45777</v>
      </c>
      <c r="U63" s="11">
        <v>5000</v>
      </c>
      <c r="V63" s="10">
        <v>0</v>
      </c>
      <c r="W63" s="10">
        <v>5000</v>
      </c>
      <c r="X63" s="10">
        <v>0</v>
      </c>
      <c r="Y63" s="10">
        <v>0</v>
      </c>
      <c r="Z63" s="9" t="s">
        <v>172</v>
      </c>
      <c r="AA63" s="8">
        <v>5238.75</v>
      </c>
      <c r="AB63" s="8">
        <v>0</v>
      </c>
      <c r="AC63" s="8">
        <v>5238.75</v>
      </c>
      <c r="AD63" s="8">
        <v>0</v>
      </c>
      <c r="AE63" s="8">
        <v>0</v>
      </c>
      <c r="AF63" s="8" t="s">
        <v>607</v>
      </c>
      <c r="AG63" s="1" t="s">
        <v>122</v>
      </c>
      <c r="AH63" s="1" t="s">
        <v>77</v>
      </c>
      <c r="AI63" s="1">
        <v>1</v>
      </c>
      <c r="AJ63" s="3">
        <v>45777</v>
      </c>
      <c r="AK63" s="3">
        <v>0</v>
      </c>
      <c r="AL63" s="3">
        <v>0</v>
      </c>
      <c r="AM63" s="3">
        <v>0</v>
      </c>
      <c r="AN63" s="3">
        <v>0</v>
      </c>
      <c r="AO63" s="3">
        <v>45776</v>
      </c>
      <c r="AP63" s="3">
        <v>45772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173</v>
      </c>
      <c r="BD63" s="56">
        <v>394.60593333333333</v>
      </c>
    </row>
    <row r="64" spans="1:56" ht="28.5" customHeight="1" x14ac:dyDescent="0.55000000000000004">
      <c r="A64" s="3">
        <v>45756</v>
      </c>
      <c r="B64" s="14" t="s">
        <v>601</v>
      </c>
      <c r="C64" s="9" t="s">
        <v>73</v>
      </c>
      <c r="D64" s="13" t="s">
        <v>169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153</v>
      </c>
      <c r="T64" s="12">
        <v>45780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172</v>
      </c>
      <c r="AA64" s="8">
        <v>8801.1</v>
      </c>
      <c r="AB64" s="8">
        <v>0</v>
      </c>
      <c r="AC64" s="8">
        <v>8801.1</v>
      </c>
      <c r="AD64" s="8">
        <v>0</v>
      </c>
      <c r="AE64" s="8">
        <v>0</v>
      </c>
      <c r="AF64" s="8" t="s">
        <v>609</v>
      </c>
      <c r="AG64" s="1" t="s">
        <v>61</v>
      </c>
      <c r="AH64" s="1" t="s">
        <v>74</v>
      </c>
      <c r="AI64" s="1">
        <v>2</v>
      </c>
      <c r="AJ64" s="3">
        <v>45780</v>
      </c>
      <c r="AK64" s="3">
        <v>0</v>
      </c>
      <c r="AL64" s="3">
        <v>45771</v>
      </c>
      <c r="AM64" s="3">
        <v>45778</v>
      </c>
      <c r="AN64" s="3">
        <v>45779</v>
      </c>
      <c r="AO64" s="3">
        <v>45779</v>
      </c>
      <c r="AP64" s="3">
        <v>45775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173</v>
      </c>
      <c r="BD64" s="56">
        <v>662.93796800000007</v>
      </c>
    </row>
    <row r="65" spans="1:56" ht="28.5" customHeight="1" x14ac:dyDescent="0.55000000000000004">
      <c r="A65" s="3">
        <v>45756</v>
      </c>
      <c r="B65" s="14" t="s">
        <v>601</v>
      </c>
      <c r="C65" s="9" t="s">
        <v>73</v>
      </c>
      <c r="D65" s="13" t="s">
        <v>200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153</v>
      </c>
      <c r="T65" s="12">
        <v>45780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172</v>
      </c>
      <c r="AA65" s="8">
        <v>8801.1</v>
      </c>
      <c r="AB65" s="8">
        <v>0</v>
      </c>
      <c r="AC65" s="8">
        <v>8801.1</v>
      </c>
      <c r="AD65" s="8">
        <v>0</v>
      </c>
      <c r="AE65" s="8">
        <v>0</v>
      </c>
      <c r="AF65" s="8" t="s">
        <v>609</v>
      </c>
      <c r="AG65" s="1" t="s">
        <v>121</v>
      </c>
      <c r="AH65" s="1" t="s">
        <v>74</v>
      </c>
      <c r="AI65" s="1">
        <v>2</v>
      </c>
      <c r="AJ65" s="3">
        <v>45780</v>
      </c>
      <c r="AK65" s="3">
        <v>0</v>
      </c>
      <c r="AL65" s="3">
        <v>45771</v>
      </c>
      <c r="AM65" s="3">
        <v>45778</v>
      </c>
      <c r="AN65" s="3">
        <v>45779</v>
      </c>
      <c r="AO65" s="3">
        <v>45779</v>
      </c>
      <c r="AP65" s="3">
        <v>45775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173</v>
      </c>
      <c r="BD65" s="56">
        <v>662.93796800000007</v>
      </c>
    </row>
    <row r="66" spans="1:56" ht="28.5" customHeight="1" x14ac:dyDescent="0.55000000000000004">
      <c r="A66" s="3">
        <v>45756</v>
      </c>
      <c r="B66" s="14" t="s">
        <v>604</v>
      </c>
      <c r="C66" s="9" t="s">
        <v>73</v>
      </c>
      <c r="D66" s="13" t="s">
        <v>610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153</v>
      </c>
      <c r="T66" s="12">
        <v>45780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172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609</v>
      </c>
      <c r="AG66" s="1" t="s">
        <v>121</v>
      </c>
      <c r="AH66" s="1" t="s">
        <v>74</v>
      </c>
      <c r="AI66" s="1">
        <v>2</v>
      </c>
      <c r="AJ66" s="3">
        <v>45780</v>
      </c>
      <c r="AK66" s="3">
        <v>0</v>
      </c>
      <c r="AL66" s="3">
        <v>45771</v>
      </c>
      <c r="AM66" s="3">
        <v>45778</v>
      </c>
      <c r="AN66" s="3">
        <v>45779</v>
      </c>
      <c r="AO66" s="3">
        <v>45779</v>
      </c>
      <c r="AP66" s="3">
        <v>45775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173</v>
      </c>
      <c r="BD66" s="56">
        <v>352.51463377777782</v>
      </c>
    </row>
    <row r="67" spans="1:56" ht="28.5" customHeight="1" x14ac:dyDescent="0.55000000000000004">
      <c r="A67" s="3" t="s">
        <v>144</v>
      </c>
      <c r="B67" s="14" t="s">
        <v>144</v>
      </c>
      <c r="C67" s="9" t="s">
        <v>73</v>
      </c>
      <c r="D67" s="13" t="s">
        <v>61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153</v>
      </c>
      <c r="T67" s="12" t="s">
        <v>63</v>
      </c>
      <c r="U67" s="11">
        <v>600000</v>
      </c>
      <c r="V67" s="10">
        <v>0</v>
      </c>
      <c r="W67" s="10">
        <v>600000</v>
      </c>
      <c r="X67" s="10">
        <v>0</v>
      </c>
      <c r="Y67" s="10">
        <v>630000</v>
      </c>
      <c r="Z67" s="9" t="s">
        <v>172</v>
      </c>
      <c r="AA67" s="8">
        <v>528066</v>
      </c>
      <c r="AB67" s="8">
        <v>0</v>
      </c>
      <c r="AC67" s="8">
        <v>528066</v>
      </c>
      <c r="AD67" s="8">
        <v>0</v>
      </c>
      <c r="AE67" s="8">
        <v>0</v>
      </c>
      <c r="AF67" s="8">
        <v>0</v>
      </c>
      <c r="AG67" s="1" t="s">
        <v>121</v>
      </c>
      <c r="AH67" s="1" t="s">
        <v>74</v>
      </c>
      <c r="AI67" s="1">
        <v>2</v>
      </c>
      <c r="AJ67" s="3" t="s">
        <v>63</v>
      </c>
      <c r="AK67" s="3">
        <v>0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173</v>
      </c>
      <c r="BD67" s="56">
        <v>39776.278080000004</v>
      </c>
    </row>
    <row r="68" spans="1:56" ht="28.5" customHeight="1" x14ac:dyDescent="0.55000000000000004">
      <c r="A68" s="3">
        <v>0</v>
      </c>
      <c r="B68" s="14">
        <v>0</v>
      </c>
      <c r="C68" s="9">
        <v>0</v>
      </c>
      <c r="D68" s="13">
        <v>0</v>
      </c>
      <c r="E68" s="9">
        <v>19</v>
      </c>
      <c r="F68" s="9">
        <v>30</v>
      </c>
      <c r="G68" s="9">
        <v>0</v>
      </c>
      <c r="H68" s="9">
        <v>0</v>
      </c>
      <c r="I68" s="9">
        <v>63</v>
      </c>
      <c r="J68" s="9" t="s">
        <v>78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9" t="s">
        <v>172</v>
      </c>
      <c r="AA68" s="8">
        <v>627373.33758000005</v>
      </c>
      <c r="AB68" s="8">
        <v>8801.1</v>
      </c>
      <c r="AC68" s="8">
        <v>618572.23757999996</v>
      </c>
      <c r="AD68" s="8">
        <v>0</v>
      </c>
      <c r="AE68" s="8">
        <v>0</v>
      </c>
      <c r="AF68" s="8" t="s">
        <v>58</v>
      </c>
      <c r="AG68" s="1" t="s">
        <v>121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174</v>
      </c>
      <c r="BD68" s="56">
        <v>0</v>
      </c>
    </row>
    <row r="69" spans="1:56" ht="28.5" customHeight="1" x14ac:dyDescent="0.55000000000000004">
      <c r="A69" s="3">
        <v>45740</v>
      </c>
      <c r="B69" s="14" t="s">
        <v>443</v>
      </c>
      <c r="C69" s="9" t="s">
        <v>261</v>
      </c>
      <c r="D69" s="13" t="s">
        <v>423</v>
      </c>
      <c r="E69" s="9">
        <v>19</v>
      </c>
      <c r="F69" s="9">
        <v>26</v>
      </c>
      <c r="G69" s="9" t="s">
        <v>60</v>
      </c>
      <c r="H69" s="9" t="s">
        <v>76</v>
      </c>
      <c r="I69" s="9">
        <v>70</v>
      </c>
      <c r="J69" s="9" t="s">
        <v>57</v>
      </c>
      <c r="K69" s="9">
        <v>5</v>
      </c>
      <c r="L69" s="9" t="s">
        <v>93</v>
      </c>
      <c r="M69" s="10">
        <v>20</v>
      </c>
      <c r="N69" s="9">
        <v>28</v>
      </c>
      <c r="O69" s="9">
        <v>50</v>
      </c>
      <c r="P69" s="10">
        <v>0</v>
      </c>
      <c r="Q69" s="10">
        <v>0</v>
      </c>
      <c r="R69" s="10">
        <v>0</v>
      </c>
      <c r="S69" s="9" t="s">
        <v>131</v>
      </c>
      <c r="T69" s="12">
        <v>45768</v>
      </c>
      <c r="U69" s="11">
        <v>10000</v>
      </c>
      <c r="V69" s="10">
        <v>10000</v>
      </c>
      <c r="W69" s="10">
        <v>0</v>
      </c>
      <c r="X69" s="10">
        <v>10500</v>
      </c>
      <c r="Y69" s="10">
        <v>0</v>
      </c>
      <c r="Z69" s="9" t="s">
        <v>262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252</v>
      </c>
      <c r="AG69" s="1" t="s">
        <v>121</v>
      </c>
      <c r="AH69" s="1" t="s">
        <v>68</v>
      </c>
      <c r="AI69" s="1">
        <v>4</v>
      </c>
      <c r="AJ69" s="3">
        <v>45768</v>
      </c>
      <c r="AK69" s="3">
        <v>45764</v>
      </c>
      <c r="AL69" s="3">
        <v>45758</v>
      </c>
      <c r="AM69" s="3">
        <v>45765</v>
      </c>
      <c r="AN69" s="3">
        <v>45766</v>
      </c>
      <c r="AO69" s="3">
        <v>45766</v>
      </c>
      <c r="AP69" s="3">
        <v>45763</v>
      </c>
      <c r="AQ69" s="3">
        <v>45767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585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55000000000000004">
      <c r="A70" s="3">
        <v>0</v>
      </c>
      <c r="B70" s="14">
        <v>0</v>
      </c>
      <c r="C70" s="9">
        <v>0</v>
      </c>
      <c r="D70" s="13">
        <v>0</v>
      </c>
      <c r="E70" s="9">
        <v>19</v>
      </c>
      <c r="F70" s="9">
        <v>30</v>
      </c>
      <c r="G70" s="9">
        <v>0</v>
      </c>
      <c r="H70" s="9">
        <v>0</v>
      </c>
      <c r="I70" s="9">
        <v>56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 t="s">
        <v>96</v>
      </c>
      <c r="W70" s="10">
        <v>0</v>
      </c>
      <c r="X70" s="10">
        <v>0</v>
      </c>
      <c r="Y70" s="10">
        <v>0</v>
      </c>
      <c r="Z70" s="9" t="s">
        <v>262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58</v>
      </c>
      <c r="AG70" s="1" t="s">
        <v>124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263</v>
      </c>
      <c r="BD70" s="56">
        <v>0</v>
      </c>
    </row>
    <row r="71" spans="1:56" ht="28.5" customHeight="1" x14ac:dyDescent="0.55000000000000004">
      <c r="A71" s="3">
        <v>45721</v>
      </c>
      <c r="B71" s="14" t="s">
        <v>351</v>
      </c>
      <c r="C71" s="9" t="s">
        <v>150</v>
      </c>
      <c r="D71" s="13" t="s">
        <v>458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 t="s">
        <v>63</v>
      </c>
      <c r="U71" s="11">
        <v>400</v>
      </c>
      <c r="V71" s="10">
        <v>268</v>
      </c>
      <c r="W71" s="10">
        <v>132</v>
      </c>
      <c r="X71" s="10">
        <v>6781</v>
      </c>
      <c r="Y71" s="10">
        <v>0</v>
      </c>
      <c r="Z71" s="9" t="s">
        <v>115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124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208</v>
      </c>
      <c r="BD71" s="56">
        <v>0</v>
      </c>
    </row>
    <row r="72" spans="1:56" ht="28.5" customHeight="1" x14ac:dyDescent="0.55000000000000004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115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58</v>
      </c>
      <c r="AG72" s="1" t="s">
        <v>121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209</v>
      </c>
      <c r="BD72" s="56">
        <v>0</v>
      </c>
    </row>
    <row r="73" spans="1:56" ht="28.5" customHeight="1" x14ac:dyDescent="0.55000000000000004">
      <c r="A73" s="3" t="s">
        <v>144</v>
      </c>
      <c r="B73" s="14" t="s">
        <v>144</v>
      </c>
      <c r="C73" s="9" t="s">
        <v>171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45777</v>
      </c>
      <c r="U73" s="11">
        <v>5000</v>
      </c>
      <c r="V73" s="10">
        <v>0</v>
      </c>
      <c r="W73" s="10">
        <v>5000</v>
      </c>
      <c r="X73" s="10">
        <v>0</v>
      </c>
      <c r="Y73" s="10">
        <v>0</v>
      </c>
      <c r="Z73" s="9" t="s">
        <v>149</v>
      </c>
      <c r="AA73" s="8">
        <v>4400.55</v>
      </c>
      <c r="AB73" s="8">
        <v>0</v>
      </c>
      <c r="AC73" s="8">
        <v>4400.55</v>
      </c>
      <c r="AD73" s="8">
        <v>0</v>
      </c>
      <c r="AE73" s="8">
        <v>0</v>
      </c>
      <c r="AF73" s="8">
        <v>0</v>
      </c>
      <c r="AG73" s="1" t="s">
        <v>123</v>
      </c>
      <c r="AH73" s="1" t="s">
        <v>77</v>
      </c>
      <c r="AI73" s="1">
        <v>1</v>
      </c>
      <c r="AJ73" s="3">
        <v>45777</v>
      </c>
      <c r="AK73" s="3">
        <v>0</v>
      </c>
      <c r="AL73" s="3">
        <v>0</v>
      </c>
      <c r="AM73" s="3">
        <v>0</v>
      </c>
      <c r="AN73" s="3">
        <v>0</v>
      </c>
      <c r="AO73" s="3">
        <v>45776</v>
      </c>
      <c r="AP73" s="3">
        <v>45772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270.14487500000001</v>
      </c>
    </row>
    <row r="74" spans="1:56" ht="28.5" customHeight="1" x14ac:dyDescent="0.55000000000000004">
      <c r="A74" s="3" t="s">
        <v>144</v>
      </c>
      <c r="B74" s="14" t="s">
        <v>144</v>
      </c>
      <c r="C74" s="9" t="s">
        <v>171</v>
      </c>
      <c r="D74" s="13" t="s">
        <v>59</v>
      </c>
      <c r="E74" s="9">
        <v>20</v>
      </c>
      <c r="F74" s="9">
        <v>30</v>
      </c>
      <c r="G74" s="9" t="s">
        <v>60</v>
      </c>
      <c r="H74" s="9">
        <v>0</v>
      </c>
      <c r="I74" s="9">
        <v>53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45807</v>
      </c>
      <c r="U74" s="11">
        <v>10000</v>
      </c>
      <c r="V74" s="10">
        <v>0</v>
      </c>
      <c r="W74" s="10">
        <v>10000</v>
      </c>
      <c r="X74" s="10">
        <v>0</v>
      </c>
      <c r="Y74" s="10">
        <v>0</v>
      </c>
      <c r="Z74" s="9" t="s">
        <v>149</v>
      </c>
      <c r="AA74" s="8">
        <v>8801.1</v>
      </c>
      <c r="AB74" s="8">
        <v>0</v>
      </c>
      <c r="AC74" s="8">
        <v>8801.1</v>
      </c>
      <c r="AD74" s="8">
        <v>0</v>
      </c>
      <c r="AE74" s="8">
        <v>0</v>
      </c>
      <c r="AF74" s="8">
        <v>0</v>
      </c>
      <c r="AG74" s="1" t="s">
        <v>124</v>
      </c>
      <c r="AH74" s="1" t="s">
        <v>77</v>
      </c>
      <c r="AI74" s="1">
        <v>1</v>
      </c>
      <c r="AJ74" s="3">
        <v>45807</v>
      </c>
      <c r="AK74" s="3">
        <v>0</v>
      </c>
      <c r="AL74" s="3">
        <v>0</v>
      </c>
      <c r="AM74" s="3">
        <v>0</v>
      </c>
      <c r="AN74" s="3">
        <v>0</v>
      </c>
      <c r="AO74" s="3">
        <v>45806</v>
      </c>
      <c r="AP74" s="3">
        <v>45802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540.28975000000003</v>
      </c>
    </row>
    <row r="75" spans="1:56" ht="28.5" customHeight="1" x14ac:dyDescent="0.55000000000000004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149</v>
      </c>
      <c r="AA75" s="8">
        <v>13201.650000000001</v>
      </c>
      <c r="AB75" s="8">
        <v>0</v>
      </c>
      <c r="AC75" s="8">
        <v>13201.650000000001</v>
      </c>
      <c r="AD75" s="8">
        <v>0</v>
      </c>
      <c r="AE75" s="8">
        <v>0</v>
      </c>
      <c r="AF75" s="8" t="s">
        <v>58</v>
      </c>
      <c r="AG75" s="1" t="s">
        <v>121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8.5" customHeight="1" x14ac:dyDescent="0.55000000000000004">
      <c r="A76" s="3">
        <v>45754</v>
      </c>
      <c r="B76" s="14" t="s">
        <v>586</v>
      </c>
      <c r="C76" s="9" t="s">
        <v>575</v>
      </c>
      <c r="D76" s="13" t="s">
        <v>576</v>
      </c>
      <c r="E76" s="9">
        <v>20</v>
      </c>
      <c r="F76" s="9">
        <v>37</v>
      </c>
      <c r="G76" s="9" t="s">
        <v>60</v>
      </c>
      <c r="H76" s="9">
        <v>0</v>
      </c>
      <c r="I76" s="9">
        <v>65</v>
      </c>
      <c r="J76" s="9" t="s">
        <v>57</v>
      </c>
      <c r="K76" s="9">
        <v>5</v>
      </c>
      <c r="L76" s="9" t="s">
        <v>92</v>
      </c>
      <c r="M76" s="10">
        <v>22</v>
      </c>
      <c r="N76" s="9">
        <v>40</v>
      </c>
      <c r="O76" s="9">
        <v>40</v>
      </c>
      <c r="P76" s="10">
        <v>108.55204095999999</v>
      </c>
      <c r="Q76" s="10">
        <v>0</v>
      </c>
      <c r="R76" s="10">
        <v>108.55204095999999</v>
      </c>
      <c r="S76" s="9" t="s">
        <v>71</v>
      </c>
      <c r="T76" s="12">
        <v>45770</v>
      </c>
      <c r="U76" s="11">
        <v>5000</v>
      </c>
      <c r="V76" s="10">
        <v>0</v>
      </c>
      <c r="W76" s="10">
        <v>5000</v>
      </c>
      <c r="X76" s="10">
        <v>5600</v>
      </c>
      <c r="Y76" s="10">
        <v>0</v>
      </c>
      <c r="Z76" s="9" t="s">
        <v>79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123</v>
      </c>
      <c r="AH76" s="1" t="s">
        <v>72</v>
      </c>
      <c r="AI76" s="1">
        <v>3</v>
      </c>
      <c r="AJ76" s="3">
        <v>45770</v>
      </c>
      <c r="AK76" s="3">
        <v>0</v>
      </c>
      <c r="AL76" s="3">
        <v>45760</v>
      </c>
      <c r="AM76" s="3">
        <v>45767</v>
      </c>
      <c r="AN76" s="3">
        <v>45768</v>
      </c>
      <c r="AO76" s="3">
        <v>45768</v>
      </c>
      <c r="AP76" s="3">
        <v>45765</v>
      </c>
      <c r="AQ76" s="3">
        <v>45769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>
        <v>0</v>
      </c>
      <c r="AY76" s="2" t="s">
        <v>577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8.5" customHeight="1" x14ac:dyDescent="0.55000000000000004">
      <c r="A77" s="3" t="s">
        <v>144</v>
      </c>
      <c r="B77" s="14" t="s">
        <v>144</v>
      </c>
      <c r="C77" s="9" t="s">
        <v>86</v>
      </c>
      <c r="D77" s="13" t="s">
        <v>59</v>
      </c>
      <c r="E77" s="9">
        <v>20</v>
      </c>
      <c r="F77" s="9">
        <v>38</v>
      </c>
      <c r="G77" s="9" t="s">
        <v>60</v>
      </c>
      <c r="H77" s="9">
        <v>0</v>
      </c>
      <c r="I77" s="9">
        <v>72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 t="s">
        <v>63</v>
      </c>
      <c r="U77" s="11">
        <v>50000</v>
      </c>
      <c r="V77" s="10">
        <v>0</v>
      </c>
      <c r="W77" s="10">
        <v>50000</v>
      </c>
      <c r="X77" s="10">
        <v>0</v>
      </c>
      <c r="Y77" s="10">
        <v>0</v>
      </c>
      <c r="Z77" s="9" t="s">
        <v>79</v>
      </c>
      <c r="AA77" s="8">
        <v>55181.5</v>
      </c>
      <c r="AB77" s="8">
        <v>9009</v>
      </c>
      <c r="AC77" s="8">
        <v>46172.5</v>
      </c>
      <c r="AD77" s="8">
        <v>0</v>
      </c>
      <c r="AE77" s="8">
        <v>0</v>
      </c>
      <c r="AF77" s="8">
        <v>0</v>
      </c>
      <c r="AG77" s="1" t="s">
        <v>122</v>
      </c>
      <c r="AH77" s="1" t="s">
        <v>77</v>
      </c>
      <c r="AI77" s="1">
        <v>1</v>
      </c>
      <c r="AJ77" s="3" t="s">
        <v>63</v>
      </c>
      <c r="AK77" s="3">
        <v>0</v>
      </c>
      <c r="AL77" s="3">
        <v>0</v>
      </c>
      <c r="AM77" s="3">
        <v>0</v>
      </c>
      <c r="AN77" s="3">
        <v>0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3324.42</v>
      </c>
    </row>
    <row r="78" spans="1:56" ht="28.5" customHeight="1" x14ac:dyDescent="0.55000000000000004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37</v>
      </c>
      <c r="G78" s="9" t="s">
        <v>60</v>
      </c>
      <c r="H78" s="9">
        <v>0</v>
      </c>
      <c r="I78" s="9">
        <v>70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79</v>
      </c>
      <c r="AA78" s="8">
        <v>55181.5</v>
      </c>
      <c r="AB78" s="8">
        <v>9009</v>
      </c>
      <c r="AC78" s="8">
        <v>46172.5</v>
      </c>
      <c r="AD78" s="8">
        <v>0</v>
      </c>
      <c r="AE78" s="8">
        <v>0</v>
      </c>
      <c r="AF78" s="8" t="s">
        <v>58</v>
      </c>
      <c r="AG78" s="1" t="s">
        <v>122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8.5" customHeight="1" x14ac:dyDescent="0.55000000000000004">
      <c r="A79" s="3">
        <v>45756</v>
      </c>
      <c r="B79" s="14" t="s">
        <v>613</v>
      </c>
      <c r="C79" s="9" t="s">
        <v>110</v>
      </c>
      <c r="D79" s="13" t="s">
        <v>426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5000</v>
      </c>
      <c r="V79" s="10">
        <v>0</v>
      </c>
      <c r="W79" s="10">
        <v>5000</v>
      </c>
      <c r="X79" s="10">
        <v>10500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45765</v>
      </c>
      <c r="AK79" s="3">
        <v>45761</v>
      </c>
      <c r="AL79" s="3">
        <v>45754</v>
      </c>
      <c r="AM79" s="3">
        <v>45762</v>
      </c>
      <c r="AN79" s="3">
        <v>45763</v>
      </c>
      <c r="AO79" s="3">
        <v>45764</v>
      </c>
      <c r="AP79" s="3">
        <v>45760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626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45750</v>
      </c>
      <c r="B80" s="14" t="s">
        <v>517</v>
      </c>
      <c r="C80" s="9" t="s">
        <v>152</v>
      </c>
      <c r="D80" s="13" t="s">
        <v>399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45768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5378.4500000000007</v>
      </c>
      <c r="AB80" s="8">
        <v>5378.4500000000007</v>
      </c>
      <c r="AC80" s="8">
        <v>0</v>
      </c>
      <c r="AD80" s="8">
        <v>0</v>
      </c>
      <c r="AE80" s="8">
        <v>5378.4500000000007</v>
      </c>
      <c r="AF80" s="8" t="s">
        <v>383</v>
      </c>
      <c r="AG80" s="1" t="s">
        <v>123</v>
      </c>
      <c r="AH80" s="1" t="s">
        <v>75</v>
      </c>
      <c r="AI80" s="1">
        <v>4</v>
      </c>
      <c r="AJ80" s="3">
        <v>45768</v>
      </c>
      <c r="AK80" s="3">
        <v>45764</v>
      </c>
      <c r="AL80" s="3">
        <v>45757</v>
      </c>
      <c r="AM80" s="3">
        <v>45765</v>
      </c>
      <c r="AN80" s="3">
        <v>45766</v>
      </c>
      <c r="AO80" s="3">
        <v>45767</v>
      </c>
      <c r="AP80" s="3">
        <v>45763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143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45740</v>
      </c>
      <c r="B81" s="14" t="s">
        <v>435</v>
      </c>
      <c r="C81" s="9" t="s">
        <v>80</v>
      </c>
      <c r="D81" s="13" t="s">
        <v>277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45769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5518.15</v>
      </c>
      <c r="AB81" s="8">
        <v>5518.15</v>
      </c>
      <c r="AC81" s="8">
        <v>0</v>
      </c>
      <c r="AD81" s="8">
        <v>0</v>
      </c>
      <c r="AE81" s="8">
        <v>5518.15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45769</v>
      </c>
      <c r="AK81" s="3">
        <v>45765</v>
      </c>
      <c r="AL81" s="3">
        <v>45758</v>
      </c>
      <c r="AM81" s="3">
        <v>45766</v>
      </c>
      <c r="AN81" s="3">
        <v>45767</v>
      </c>
      <c r="AO81" s="3">
        <v>45768</v>
      </c>
      <c r="AP81" s="3">
        <v>45764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143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45752</v>
      </c>
      <c r="B82" s="14" t="s">
        <v>243</v>
      </c>
      <c r="C82" s="9" t="s">
        <v>80</v>
      </c>
      <c r="D82" s="13" t="s">
        <v>588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45769</v>
      </c>
      <c r="U82" s="11">
        <v>5000</v>
      </c>
      <c r="V82" s="10">
        <v>0</v>
      </c>
      <c r="W82" s="10">
        <v>5000</v>
      </c>
      <c r="X82" s="10">
        <v>5350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123</v>
      </c>
      <c r="AH82" s="1" t="s">
        <v>75</v>
      </c>
      <c r="AI82" s="1">
        <v>4</v>
      </c>
      <c r="AJ82" s="3">
        <v>45769</v>
      </c>
      <c r="AK82" s="3">
        <v>45765</v>
      </c>
      <c r="AL82" s="3">
        <v>45758</v>
      </c>
      <c r="AM82" s="3">
        <v>45766</v>
      </c>
      <c r="AN82" s="3">
        <v>45767</v>
      </c>
      <c r="AO82" s="3">
        <v>45768</v>
      </c>
      <c r="AP82" s="3">
        <v>45764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45750</v>
      </c>
      <c r="B83" s="14" t="s">
        <v>509</v>
      </c>
      <c r="C83" s="9" t="s">
        <v>152</v>
      </c>
      <c r="D83" s="13" t="s">
        <v>510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45770</v>
      </c>
      <c r="U83" s="11">
        <v>5000</v>
      </c>
      <c r="V83" s="10">
        <v>0</v>
      </c>
      <c r="W83" s="10">
        <v>5000</v>
      </c>
      <c r="X83" s="10">
        <v>5250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383</v>
      </c>
      <c r="AG83" s="1" t="s">
        <v>123</v>
      </c>
      <c r="AH83" s="1" t="s">
        <v>75</v>
      </c>
      <c r="AI83" s="1">
        <v>4</v>
      </c>
      <c r="AJ83" s="3">
        <v>45770</v>
      </c>
      <c r="AK83" s="3">
        <v>45766</v>
      </c>
      <c r="AL83" s="3">
        <v>45759</v>
      </c>
      <c r="AM83" s="3">
        <v>45767</v>
      </c>
      <c r="AN83" s="3">
        <v>45768</v>
      </c>
      <c r="AO83" s="3">
        <v>45769</v>
      </c>
      <c r="AP83" s="3">
        <v>45765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45750</v>
      </c>
      <c r="B84" s="14" t="s">
        <v>509</v>
      </c>
      <c r="C84" s="9" t="s">
        <v>152</v>
      </c>
      <c r="D84" s="13" t="s">
        <v>514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45770</v>
      </c>
      <c r="U84" s="11">
        <v>10000</v>
      </c>
      <c r="V84" s="10">
        <v>0</v>
      </c>
      <c r="W84" s="10">
        <v>10000</v>
      </c>
      <c r="X84" s="10">
        <v>9848</v>
      </c>
      <c r="Y84" s="10">
        <v>159.6</v>
      </c>
      <c r="Z84" s="9" t="s">
        <v>81</v>
      </c>
      <c r="AA84" s="8">
        <v>171.68012400000001</v>
      </c>
      <c r="AB84" s="8">
        <v>171.68012400000001</v>
      </c>
      <c r="AC84" s="8">
        <v>0</v>
      </c>
      <c r="AD84" s="8">
        <v>0</v>
      </c>
      <c r="AE84" s="8">
        <v>171.68012400000001</v>
      </c>
      <c r="AF84" s="8" t="s">
        <v>383</v>
      </c>
      <c r="AG84" s="1" t="s">
        <v>122</v>
      </c>
      <c r="AH84" s="1" t="s">
        <v>75</v>
      </c>
      <c r="AI84" s="1">
        <v>4</v>
      </c>
      <c r="AJ84" s="3">
        <v>45770</v>
      </c>
      <c r="AK84" s="3">
        <v>45766</v>
      </c>
      <c r="AL84" s="3">
        <v>45759</v>
      </c>
      <c r="AM84" s="3">
        <v>45767</v>
      </c>
      <c r="AN84" s="3">
        <v>45768</v>
      </c>
      <c r="AO84" s="3">
        <v>45769</v>
      </c>
      <c r="AP84" s="3">
        <v>45765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45750</v>
      </c>
      <c r="B85" s="14" t="s">
        <v>511</v>
      </c>
      <c r="C85" s="9" t="s">
        <v>152</v>
      </c>
      <c r="D85" s="13" t="s">
        <v>512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45772</v>
      </c>
      <c r="U85" s="11">
        <v>10000</v>
      </c>
      <c r="V85" s="10">
        <v>0</v>
      </c>
      <c r="W85" s="10">
        <v>10000</v>
      </c>
      <c r="X85" s="10">
        <v>10000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383</v>
      </c>
      <c r="AG85" s="1" t="s">
        <v>122</v>
      </c>
      <c r="AH85" s="1" t="s">
        <v>75</v>
      </c>
      <c r="AI85" s="1">
        <v>4</v>
      </c>
      <c r="AJ85" s="3">
        <v>45772</v>
      </c>
      <c r="AK85" s="3">
        <v>45768</v>
      </c>
      <c r="AL85" s="3">
        <v>45761</v>
      </c>
      <c r="AM85" s="3">
        <v>45769</v>
      </c>
      <c r="AN85" s="3">
        <v>45770</v>
      </c>
      <c r="AO85" s="3">
        <v>45771</v>
      </c>
      <c r="AP85" s="3">
        <v>45767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45750</v>
      </c>
      <c r="B86" s="14" t="s">
        <v>511</v>
      </c>
      <c r="C86" s="9" t="s">
        <v>152</v>
      </c>
      <c r="D86" s="13" t="s">
        <v>513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45772</v>
      </c>
      <c r="U86" s="11">
        <v>10000</v>
      </c>
      <c r="V86" s="10">
        <v>0</v>
      </c>
      <c r="W86" s="10">
        <v>10000</v>
      </c>
      <c r="X86" s="10">
        <v>10000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 t="s">
        <v>383</v>
      </c>
      <c r="AG86" s="1" t="s">
        <v>61</v>
      </c>
      <c r="AH86" s="1" t="s">
        <v>75</v>
      </c>
      <c r="AI86" s="1">
        <v>4</v>
      </c>
      <c r="AJ86" s="3">
        <v>45772</v>
      </c>
      <c r="AK86" s="3">
        <v>45768</v>
      </c>
      <c r="AL86" s="3">
        <v>45761</v>
      </c>
      <c r="AM86" s="3">
        <v>45769</v>
      </c>
      <c r="AN86" s="3">
        <v>45770</v>
      </c>
      <c r="AO86" s="3">
        <v>45771</v>
      </c>
      <c r="AP86" s="3">
        <v>45767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45758</v>
      </c>
      <c r="B87" s="14" t="s">
        <v>633</v>
      </c>
      <c r="C87" s="9" t="s">
        <v>152</v>
      </c>
      <c r="D87" s="13" t="s">
        <v>627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45775</v>
      </c>
      <c r="U87" s="11">
        <v>20000</v>
      </c>
      <c r="V87" s="10">
        <v>0</v>
      </c>
      <c r="W87" s="10">
        <v>20000</v>
      </c>
      <c r="X87" s="10">
        <v>0</v>
      </c>
      <c r="Y87" s="10">
        <v>21000</v>
      </c>
      <c r="Z87" s="9" t="s">
        <v>81</v>
      </c>
      <c r="AA87" s="8">
        <v>21513.800000000003</v>
      </c>
      <c r="AB87" s="8">
        <v>21513.800000000003</v>
      </c>
      <c r="AC87" s="8">
        <v>0</v>
      </c>
      <c r="AD87" s="8">
        <v>0</v>
      </c>
      <c r="AE87" s="8">
        <v>21513.800000000003</v>
      </c>
      <c r="AF87" s="8" t="s">
        <v>383</v>
      </c>
      <c r="AG87" s="1" t="s">
        <v>122</v>
      </c>
      <c r="AH87" s="1" t="s">
        <v>75</v>
      </c>
      <c r="AI87" s="1">
        <v>4</v>
      </c>
      <c r="AJ87" s="3">
        <v>45775</v>
      </c>
      <c r="AK87" s="3">
        <v>45771</v>
      </c>
      <c r="AL87" s="3">
        <v>45764</v>
      </c>
      <c r="AM87" s="3">
        <v>45772</v>
      </c>
      <c r="AN87" s="3">
        <v>45773</v>
      </c>
      <c r="AO87" s="3">
        <v>45774</v>
      </c>
      <c r="AP87" s="3">
        <v>45770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45758</v>
      </c>
      <c r="B88" s="14" t="s">
        <v>633</v>
      </c>
      <c r="C88" s="9" t="s">
        <v>152</v>
      </c>
      <c r="D88" s="13" t="s">
        <v>628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45775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5378.4500000000007</v>
      </c>
      <c r="AC88" s="8">
        <v>0</v>
      </c>
      <c r="AD88" s="8">
        <v>0</v>
      </c>
      <c r="AE88" s="8">
        <v>5378.4500000000007</v>
      </c>
      <c r="AF88" s="8" t="s">
        <v>383</v>
      </c>
      <c r="AG88" s="1" t="s">
        <v>122</v>
      </c>
      <c r="AH88" s="1" t="s">
        <v>75</v>
      </c>
      <c r="AI88" s="1">
        <v>4</v>
      </c>
      <c r="AJ88" s="3">
        <v>45775</v>
      </c>
      <c r="AK88" s="3">
        <v>45771</v>
      </c>
      <c r="AL88" s="3">
        <v>45764</v>
      </c>
      <c r="AM88" s="3">
        <v>45772</v>
      </c>
      <c r="AN88" s="3">
        <v>45773</v>
      </c>
      <c r="AO88" s="3">
        <v>45774</v>
      </c>
      <c r="AP88" s="3">
        <v>45770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 t="s">
        <v>144</v>
      </c>
      <c r="B89" s="14" t="s">
        <v>144</v>
      </c>
      <c r="C89" s="9" t="s">
        <v>150</v>
      </c>
      <c r="D89" s="13" t="s">
        <v>61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>
        <v>45777</v>
      </c>
      <c r="U89" s="11">
        <v>120000</v>
      </c>
      <c r="V89" s="10">
        <v>0</v>
      </c>
      <c r="W89" s="10">
        <v>120000</v>
      </c>
      <c r="X89" s="10">
        <v>0</v>
      </c>
      <c r="Y89" s="10">
        <v>126000</v>
      </c>
      <c r="Z89" s="9" t="s">
        <v>81</v>
      </c>
      <c r="AA89" s="8">
        <v>125730.00000000001</v>
      </c>
      <c r="AB89" s="8">
        <v>0</v>
      </c>
      <c r="AC89" s="8">
        <v>125730.00000000001</v>
      </c>
      <c r="AD89" s="8">
        <v>0</v>
      </c>
      <c r="AE89" s="8">
        <v>125730.00000000001</v>
      </c>
      <c r="AF89" s="8">
        <v>0</v>
      </c>
      <c r="AG89" s="1" t="s">
        <v>122</v>
      </c>
      <c r="AH89" s="1" t="s">
        <v>75</v>
      </c>
      <c r="AI89" s="1">
        <v>4</v>
      </c>
      <c r="AJ89" s="3">
        <v>45777</v>
      </c>
      <c r="AK89" s="3">
        <v>45773</v>
      </c>
      <c r="AL89" s="3">
        <v>45766</v>
      </c>
      <c r="AM89" s="3">
        <v>45774</v>
      </c>
      <c r="AN89" s="3">
        <v>45775</v>
      </c>
      <c r="AO89" s="3">
        <v>45776</v>
      </c>
      <c r="AP89" s="3">
        <v>45772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9499.5999999999985</v>
      </c>
    </row>
    <row r="90" spans="1:56" ht="28.5" customHeight="1" x14ac:dyDescent="0.55000000000000004">
      <c r="A90" s="3">
        <v>45756</v>
      </c>
      <c r="B90" s="14" t="s">
        <v>614</v>
      </c>
      <c r="C90" s="9" t="s">
        <v>110</v>
      </c>
      <c r="D90" s="13" t="s">
        <v>428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45777</v>
      </c>
      <c r="U90" s="11">
        <v>6000</v>
      </c>
      <c r="V90" s="10">
        <v>0</v>
      </c>
      <c r="W90" s="10">
        <v>6000</v>
      </c>
      <c r="X90" s="10">
        <v>0</v>
      </c>
      <c r="Y90" s="10">
        <v>6300</v>
      </c>
      <c r="Z90" s="9" t="s">
        <v>81</v>
      </c>
      <c r="AA90" s="8">
        <v>6621.78</v>
      </c>
      <c r="AB90" s="8">
        <v>6621.78</v>
      </c>
      <c r="AC90" s="8">
        <v>0</v>
      </c>
      <c r="AD90" s="8">
        <v>0</v>
      </c>
      <c r="AE90" s="8">
        <v>6621.78</v>
      </c>
      <c r="AF90" s="8">
        <v>0</v>
      </c>
      <c r="AG90" s="1" t="s">
        <v>122</v>
      </c>
      <c r="AH90" s="1" t="s">
        <v>75</v>
      </c>
      <c r="AI90" s="1">
        <v>4</v>
      </c>
      <c r="AJ90" s="3">
        <v>45777</v>
      </c>
      <c r="AK90" s="3">
        <v>45773</v>
      </c>
      <c r="AL90" s="3">
        <v>45766</v>
      </c>
      <c r="AM90" s="3">
        <v>45774</v>
      </c>
      <c r="AN90" s="3">
        <v>45775</v>
      </c>
      <c r="AO90" s="3">
        <v>45776</v>
      </c>
      <c r="AP90" s="3">
        <v>45772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45764</v>
      </c>
      <c r="B91" s="14" t="s">
        <v>136</v>
      </c>
      <c r="C91" s="9" t="s">
        <v>86</v>
      </c>
      <c r="D91" s="13" t="s">
        <v>642</v>
      </c>
      <c r="E91" s="9">
        <v>20</v>
      </c>
      <c r="F91" s="9">
        <v>35</v>
      </c>
      <c r="G91" s="9" t="s">
        <v>60</v>
      </c>
      <c r="H91" s="9" t="s">
        <v>66</v>
      </c>
      <c r="I91" s="9">
        <v>90</v>
      </c>
      <c r="J91" s="9" t="s">
        <v>57</v>
      </c>
      <c r="K91" s="9">
        <v>3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269</v>
      </c>
      <c r="T91" s="12">
        <v>45792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3059.43</v>
      </c>
      <c r="AB91" s="8">
        <v>0</v>
      </c>
      <c r="AC91" s="8">
        <v>3059.43</v>
      </c>
      <c r="AD91" s="8">
        <v>0</v>
      </c>
      <c r="AE91" s="8">
        <v>3059.43</v>
      </c>
      <c r="AF91" s="8" t="s">
        <v>251</v>
      </c>
      <c r="AG91" s="1" t="s">
        <v>122</v>
      </c>
      <c r="AH91" s="1" t="s">
        <v>75</v>
      </c>
      <c r="AI91" s="1">
        <v>4</v>
      </c>
      <c r="AJ91" s="3">
        <v>45792</v>
      </c>
      <c r="AK91" s="3">
        <v>45788</v>
      </c>
      <c r="AL91" s="3">
        <v>45781</v>
      </c>
      <c r="AM91" s="3">
        <v>45789</v>
      </c>
      <c r="AN91" s="3">
        <v>45790</v>
      </c>
      <c r="AO91" s="3">
        <v>45791</v>
      </c>
      <c r="AP91" s="3">
        <v>45787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231.15693333333326</v>
      </c>
    </row>
    <row r="92" spans="1:56" ht="28.5" customHeight="1" x14ac:dyDescent="0.55000000000000004">
      <c r="A92" s="3">
        <v>45764</v>
      </c>
      <c r="B92" s="14" t="s">
        <v>136</v>
      </c>
      <c r="C92" s="9" t="s">
        <v>86</v>
      </c>
      <c r="D92" s="13" t="s">
        <v>643</v>
      </c>
      <c r="E92" s="9">
        <v>20</v>
      </c>
      <c r="F92" s="9">
        <v>35</v>
      </c>
      <c r="G92" s="9" t="s">
        <v>60</v>
      </c>
      <c r="H92" s="9" t="s">
        <v>66</v>
      </c>
      <c r="I92" s="9">
        <v>90</v>
      </c>
      <c r="J92" s="9" t="s">
        <v>57</v>
      </c>
      <c r="K92" s="9">
        <v>3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269</v>
      </c>
      <c r="T92" s="12">
        <v>45792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3059.43</v>
      </c>
      <c r="AB92" s="8">
        <v>0</v>
      </c>
      <c r="AC92" s="8">
        <v>3059.43</v>
      </c>
      <c r="AD92" s="8">
        <v>0</v>
      </c>
      <c r="AE92" s="8">
        <v>3059.43</v>
      </c>
      <c r="AF92" s="8" t="s">
        <v>251</v>
      </c>
      <c r="AG92" s="1" t="s">
        <v>123</v>
      </c>
      <c r="AH92" s="1" t="s">
        <v>75</v>
      </c>
      <c r="AI92" s="1">
        <v>4</v>
      </c>
      <c r="AJ92" s="3">
        <v>45792</v>
      </c>
      <c r="AK92" s="3">
        <v>45788</v>
      </c>
      <c r="AL92" s="3">
        <v>45781</v>
      </c>
      <c r="AM92" s="3">
        <v>45789</v>
      </c>
      <c r="AN92" s="3">
        <v>45790</v>
      </c>
      <c r="AO92" s="3">
        <v>45791</v>
      </c>
      <c r="AP92" s="3">
        <v>45787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231.15693333333326</v>
      </c>
    </row>
    <row r="93" spans="1:56" ht="28.5" customHeight="1" x14ac:dyDescent="0.55000000000000004">
      <c r="A93" s="3">
        <v>45764</v>
      </c>
      <c r="B93" s="14" t="s">
        <v>136</v>
      </c>
      <c r="C93" s="9" t="s">
        <v>86</v>
      </c>
      <c r="D93" s="13" t="s">
        <v>644</v>
      </c>
      <c r="E93" s="9">
        <v>20</v>
      </c>
      <c r="F93" s="9">
        <v>35</v>
      </c>
      <c r="G93" s="9" t="s">
        <v>60</v>
      </c>
      <c r="H93" s="9" t="s">
        <v>66</v>
      </c>
      <c r="I93" s="9">
        <v>90</v>
      </c>
      <c r="J93" s="9" t="s">
        <v>57</v>
      </c>
      <c r="K93" s="9">
        <v>3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269</v>
      </c>
      <c r="T93" s="12">
        <v>45792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81</v>
      </c>
      <c r="AA93" s="8">
        <v>3059.43</v>
      </c>
      <c r="AB93" s="8">
        <v>0</v>
      </c>
      <c r="AC93" s="8">
        <v>3059.43</v>
      </c>
      <c r="AD93" s="8">
        <v>0</v>
      </c>
      <c r="AE93" s="8">
        <v>3059.43</v>
      </c>
      <c r="AF93" s="8" t="s">
        <v>251</v>
      </c>
      <c r="AG93" s="1" t="s">
        <v>121</v>
      </c>
      <c r="AH93" s="1" t="s">
        <v>75</v>
      </c>
      <c r="AI93" s="1">
        <v>4</v>
      </c>
      <c r="AJ93" s="3">
        <v>45792</v>
      </c>
      <c r="AK93" s="3">
        <v>45788</v>
      </c>
      <c r="AL93" s="3">
        <v>45781</v>
      </c>
      <c r="AM93" s="3">
        <v>45789</v>
      </c>
      <c r="AN93" s="3">
        <v>45790</v>
      </c>
      <c r="AO93" s="3">
        <v>45791</v>
      </c>
      <c r="AP93" s="3">
        <v>45787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231.15693333333326</v>
      </c>
    </row>
    <row r="94" spans="1:56" ht="28.5" customHeight="1" x14ac:dyDescent="0.55000000000000004">
      <c r="A94" s="3">
        <v>45764</v>
      </c>
      <c r="B94" s="14" t="s">
        <v>136</v>
      </c>
      <c r="C94" s="9" t="s">
        <v>86</v>
      </c>
      <c r="D94" s="13" t="s">
        <v>645</v>
      </c>
      <c r="E94" s="9">
        <v>20</v>
      </c>
      <c r="F94" s="9">
        <v>35</v>
      </c>
      <c r="G94" s="9" t="s">
        <v>60</v>
      </c>
      <c r="H94" s="9" t="s">
        <v>66</v>
      </c>
      <c r="I94" s="9">
        <v>90</v>
      </c>
      <c r="J94" s="9" t="s">
        <v>57</v>
      </c>
      <c r="K94" s="9">
        <v>3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269</v>
      </c>
      <c r="T94" s="12">
        <v>45792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81</v>
      </c>
      <c r="AA94" s="8">
        <v>3059.43</v>
      </c>
      <c r="AB94" s="8">
        <v>0</v>
      </c>
      <c r="AC94" s="8">
        <v>3059.43</v>
      </c>
      <c r="AD94" s="8">
        <v>0</v>
      </c>
      <c r="AE94" s="8">
        <v>3059.43</v>
      </c>
      <c r="AF94" s="8" t="s">
        <v>251</v>
      </c>
      <c r="AG94" s="1" t="s">
        <v>122</v>
      </c>
      <c r="AH94" s="1" t="s">
        <v>75</v>
      </c>
      <c r="AI94" s="1">
        <v>4</v>
      </c>
      <c r="AJ94" s="3">
        <v>45792</v>
      </c>
      <c r="AK94" s="3">
        <v>45788</v>
      </c>
      <c r="AL94" s="3">
        <v>45781</v>
      </c>
      <c r="AM94" s="3">
        <v>45789</v>
      </c>
      <c r="AN94" s="3">
        <v>45790</v>
      </c>
      <c r="AO94" s="3">
        <v>45791</v>
      </c>
      <c r="AP94" s="3">
        <v>45787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231.15693333333326</v>
      </c>
    </row>
    <row r="95" spans="1:56" ht="28.5" customHeight="1" x14ac:dyDescent="0.55000000000000004">
      <c r="A95" s="3">
        <v>45674</v>
      </c>
      <c r="B95" s="14" t="s">
        <v>292</v>
      </c>
      <c r="C95" s="9" t="s">
        <v>150</v>
      </c>
      <c r="D95" s="13" t="s">
        <v>158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220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 t="s">
        <v>63</v>
      </c>
      <c r="U95" s="11">
        <v>811</v>
      </c>
      <c r="V95" s="10">
        <v>0</v>
      </c>
      <c r="W95" s="10">
        <v>811</v>
      </c>
      <c r="X95" s="10">
        <v>935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252</v>
      </c>
      <c r="AG95" s="1" t="s">
        <v>122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45721</v>
      </c>
      <c r="B96" s="14" t="s">
        <v>353</v>
      </c>
      <c r="C96" s="9" t="s">
        <v>150</v>
      </c>
      <c r="D96" s="13" t="s">
        <v>158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220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 t="s">
        <v>63</v>
      </c>
      <c r="U96" s="11">
        <v>175</v>
      </c>
      <c r="V96" s="10">
        <v>0</v>
      </c>
      <c r="W96" s="10">
        <v>175</v>
      </c>
      <c r="X96" s="10">
        <v>11000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45756</v>
      </c>
      <c r="B97" s="14" t="s">
        <v>615</v>
      </c>
      <c r="C97" s="9" t="s">
        <v>110</v>
      </c>
      <c r="D97" s="13" t="s">
        <v>587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81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123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250.15613333333337</v>
      </c>
    </row>
    <row r="98" spans="1:56" ht="28.5" customHeight="1" x14ac:dyDescent="0.55000000000000004">
      <c r="A98" s="3">
        <v>45756</v>
      </c>
      <c r="B98" s="14" t="s">
        <v>616</v>
      </c>
      <c r="C98" s="9" t="s">
        <v>80</v>
      </c>
      <c r="D98" s="13" t="s">
        <v>617</v>
      </c>
      <c r="E98" s="9">
        <v>20</v>
      </c>
      <c r="F98" s="9">
        <v>37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6000</v>
      </c>
      <c r="V98" s="10">
        <v>0</v>
      </c>
      <c r="W98" s="10">
        <v>6000</v>
      </c>
      <c r="X98" s="10">
        <v>0</v>
      </c>
      <c r="Y98" s="10">
        <v>6300</v>
      </c>
      <c r="Z98" s="9" t="s">
        <v>81</v>
      </c>
      <c r="AA98" s="8">
        <v>6454.14</v>
      </c>
      <c r="AB98" s="8">
        <v>0</v>
      </c>
      <c r="AC98" s="8">
        <v>6454.14</v>
      </c>
      <c r="AD98" s="8">
        <v>0</v>
      </c>
      <c r="AE98" s="8">
        <v>6454.14</v>
      </c>
      <c r="AF98" s="8">
        <v>0</v>
      </c>
      <c r="AG98" s="1" t="s">
        <v>121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487.6461333333333</v>
      </c>
    </row>
    <row r="99" spans="1:56" ht="28.5" customHeight="1" x14ac:dyDescent="0.55000000000000004">
      <c r="A99" s="3">
        <v>45752</v>
      </c>
      <c r="B99" s="14" t="s">
        <v>570</v>
      </c>
      <c r="C99" s="9" t="s">
        <v>80</v>
      </c>
      <c r="D99" s="13" t="s">
        <v>571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81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121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416.92688888888887</v>
      </c>
    </row>
    <row r="100" spans="1:56" ht="28.5" customHeight="1" x14ac:dyDescent="0.55000000000000004">
      <c r="A100" s="3">
        <v>45721</v>
      </c>
      <c r="B100" s="14" t="s">
        <v>352</v>
      </c>
      <c r="C100" s="9" t="s">
        <v>150</v>
      </c>
      <c r="D100" s="13" t="s">
        <v>338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 t="s">
        <v>63</v>
      </c>
      <c r="U100" s="11">
        <v>971</v>
      </c>
      <c r="V100" s="10">
        <v>0</v>
      </c>
      <c r="W100" s="10">
        <v>971</v>
      </c>
      <c r="X100" s="10">
        <v>10610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45721</v>
      </c>
      <c r="B101" s="14" t="s">
        <v>352</v>
      </c>
      <c r="C101" s="9" t="s">
        <v>150</v>
      </c>
      <c r="D101" s="13" t="s">
        <v>289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111</v>
      </c>
      <c r="T101" s="12" t="s">
        <v>63</v>
      </c>
      <c r="U101" s="11">
        <v>111</v>
      </c>
      <c r="V101" s="10">
        <v>0</v>
      </c>
      <c r="W101" s="10">
        <v>111</v>
      </c>
      <c r="X101" s="10">
        <v>5600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45611</v>
      </c>
      <c r="B102" s="14" t="s">
        <v>217</v>
      </c>
      <c r="C102" s="9" t="s">
        <v>150</v>
      </c>
      <c r="D102" s="13" t="s">
        <v>130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111</v>
      </c>
      <c r="T102" s="12" t="s">
        <v>63</v>
      </c>
      <c r="U102" s="11">
        <v>67</v>
      </c>
      <c r="V102" s="10">
        <v>67</v>
      </c>
      <c r="W102" s="10">
        <v>0</v>
      </c>
      <c r="X102" s="10">
        <v>80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45721</v>
      </c>
      <c r="B103" s="14" t="s">
        <v>351</v>
      </c>
      <c r="C103" s="9" t="s">
        <v>150</v>
      </c>
      <c r="D103" s="13" t="s">
        <v>290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 t="s">
        <v>63</v>
      </c>
      <c r="U103" s="11">
        <v>395</v>
      </c>
      <c r="V103" s="10">
        <v>0</v>
      </c>
      <c r="W103" s="10">
        <v>395</v>
      </c>
      <c r="X103" s="10">
        <v>11050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61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45721</v>
      </c>
      <c r="B104" s="14" t="s">
        <v>355</v>
      </c>
      <c r="C104" s="9" t="s">
        <v>150</v>
      </c>
      <c r="D104" s="13" t="s">
        <v>159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 t="s">
        <v>63</v>
      </c>
      <c r="U104" s="11">
        <v>235</v>
      </c>
      <c r="V104" s="10">
        <v>0</v>
      </c>
      <c r="W104" s="10">
        <v>235</v>
      </c>
      <c r="X104" s="10">
        <v>6066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45721</v>
      </c>
      <c r="B105" s="14" t="s">
        <v>355</v>
      </c>
      <c r="C105" s="9" t="s">
        <v>150</v>
      </c>
      <c r="D105" s="13" t="s">
        <v>339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111</v>
      </c>
      <c r="T105" s="12" t="s">
        <v>63</v>
      </c>
      <c r="U105" s="11">
        <v>734</v>
      </c>
      <c r="V105" s="10">
        <v>0</v>
      </c>
      <c r="W105" s="10">
        <v>734</v>
      </c>
      <c r="X105" s="10">
        <v>5520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61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143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 t="s">
        <v>144</v>
      </c>
      <c r="B106" s="14" t="s">
        <v>144</v>
      </c>
      <c r="C106" s="9" t="s">
        <v>80</v>
      </c>
      <c r="D106" s="13" t="s">
        <v>61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20000</v>
      </c>
      <c r="V106" s="10">
        <v>0</v>
      </c>
      <c r="W106" s="10">
        <v>20000</v>
      </c>
      <c r="X106" s="10">
        <v>0</v>
      </c>
      <c r="Y106" s="10">
        <v>21000</v>
      </c>
      <c r="Z106" s="9" t="s">
        <v>81</v>
      </c>
      <c r="AA106" s="8">
        <v>22072.6</v>
      </c>
      <c r="AB106" s="8">
        <v>0</v>
      </c>
      <c r="AC106" s="8">
        <v>22072.6</v>
      </c>
      <c r="AD106" s="8">
        <v>0</v>
      </c>
      <c r="AE106" s="8">
        <v>22072.6</v>
      </c>
      <c r="AF106" s="8">
        <v>0</v>
      </c>
      <c r="AG106" s="1" t="s">
        <v>121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1667.7075555555555</v>
      </c>
    </row>
    <row r="107" spans="1:56" ht="28.5" customHeight="1" x14ac:dyDescent="0.55000000000000004">
      <c r="A107" s="3">
        <v>45705</v>
      </c>
      <c r="B107" s="14" t="s">
        <v>315</v>
      </c>
      <c r="C107" s="9" t="s">
        <v>150</v>
      </c>
      <c r="D107" s="13" t="s">
        <v>212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220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111</v>
      </c>
      <c r="T107" s="12" t="s">
        <v>63</v>
      </c>
      <c r="U107" s="11">
        <v>122</v>
      </c>
      <c r="V107" s="10">
        <v>0</v>
      </c>
      <c r="W107" s="10">
        <v>122</v>
      </c>
      <c r="X107" s="10">
        <v>11870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349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 t="s">
        <v>144</v>
      </c>
      <c r="B108" s="14" t="s">
        <v>144</v>
      </c>
      <c r="C108" s="9" t="s">
        <v>97</v>
      </c>
      <c r="D108" s="13" t="s">
        <v>61</v>
      </c>
      <c r="E108" s="9">
        <v>20</v>
      </c>
      <c r="F108" s="9">
        <v>37</v>
      </c>
      <c r="G108" s="9" t="s">
        <v>60</v>
      </c>
      <c r="H108" s="9" t="s">
        <v>76</v>
      </c>
      <c r="I108" s="9">
        <v>97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 t="s">
        <v>63</v>
      </c>
      <c r="U108" s="11">
        <v>40000</v>
      </c>
      <c r="V108" s="10">
        <v>0</v>
      </c>
      <c r="W108" s="10">
        <v>40000</v>
      </c>
      <c r="X108" s="10">
        <v>0</v>
      </c>
      <c r="Y108" s="10">
        <v>42000</v>
      </c>
      <c r="Z108" s="9" t="s">
        <v>81</v>
      </c>
      <c r="AA108" s="8">
        <v>43027.600000000006</v>
      </c>
      <c r="AB108" s="8">
        <v>0</v>
      </c>
      <c r="AC108" s="8">
        <v>43027.600000000006</v>
      </c>
      <c r="AD108" s="8">
        <v>0</v>
      </c>
      <c r="AE108" s="8">
        <v>43027.600000000006</v>
      </c>
      <c r="AF108" s="8">
        <v>0</v>
      </c>
      <c r="AG108" s="1" t="s">
        <v>122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3250.9742222222226</v>
      </c>
    </row>
    <row r="109" spans="1:56" ht="28.5" customHeight="1" x14ac:dyDescent="0.55000000000000004">
      <c r="A109" s="3">
        <v>45720</v>
      </c>
      <c r="B109" s="14" t="s">
        <v>346</v>
      </c>
      <c r="C109" s="9" t="s">
        <v>110</v>
      </c>
      <c r="D109" s="13" t="s">
        <v>634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81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122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250.15613333333337</v>
      </c>
    </row>
    <row r="110" spans="1:56" ht="28.5" customHeight="1" x14ac:dyDescent="0.55000000000000004">
      <c r="A110" s="3">
        <v>45720</v>
      </c>
      <c r="B110" s="14" t="s">
        <v>344</v>
      </c>
      <c r="C110" s="9" t="s">
        <v>110</v>
      </c>
      <c r="D110" s="13" t="s">
        <v>337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123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416.92688888888887</v>
      </c>
    </row>
    <row r="111" spans="1:56" ht="28.5" customHeight="1" x14ac:dyDescent="0.55000000000000004">
      <c r="A111" s="3">
        <v>45712</v>
      </c>
      <c r="B111" s="14" t="s">
        <v>324</v>
      </c>
      <c r="C111" s="9" t="s">
        <v>110</v>
      </c>
      <c r="D111" s="13" t="s">
        <v>126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121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416.92688888888887</v>
      </c>
    </row>
    <row r="112" spans="1:56" ht="28.5" customHeight="1" x14ac:dyDescent="0.55000000000000004">
      <c r="A112" s="3">
        <v>45681</v>
      </c>
      <c r="B112" s="14" t="s">
        <v>297</v>
      </c>
      <c r="C112" s="9" t="s">
        <v>80</v>
      </c>
      <c r="D112" s="13" t="s">
        <v>295</v>
      </c>
      <c r="E112" s="9">
        <v>20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81</v>
      </c>
      <c r="AA112" s="8">
        <v>3478.5300000000007</v>
      </c>
      <c r="AB112" s="8">
        <v>0</v>
      </c>
      <c r="AC112" s="8">
        <v>3478.5300000000007</v>
      </c>
      <c r="AD112" s="8">
        <v>0</v>
      </c>
      <c r="AE112" s="8">
        <v>3478.5300000000007</v>
      </c>
      <c r="AF112" s="8">
        <v>0</v>
      </c>
      <c r="AG112" s="1" t="s">
        <v>123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262.82226666666674</v>
      </c>
    </row>
    <row r="113" spans="1:56" ht="28.5" customHeight="1" x14ac:dyDescent="0.55000000000000004">
      <c r="A113" s="3">
        <v>45705</v>
      </c>
      <c r="B113" s="14" t="s">
        <v>314</v>
      </c>
      <c r="C113" s="9" t="s">
        <v>150</v>
      </c>
      <c r="D113" s="13" t="s">
        <v>183</v>
      </c>
      <c r="E113" s="9">
        <v>20</v>
      </c>
      <c r="F113" s="9">
        <v>35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220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111</v>
      </c>
      <c r="T113" s="12" t="s">
        <v>63</v>
      </c>
      <c r="U113" s="11">
        <v>855</v>
      </c>
      <c r="V113" s="10">
        <v>0</v>
      </c>
      <c r="W113" s="10">
        <v>855</v>
      </c>
      <c r="X113" s="10">
        <v>16440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323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45674</v>
      </c>
      <c r="B114" s="14" t="s">
        <v>293</v>
      </c>
      <c r="C114" s="9" t="s">
        <v>150</v>
      </c>
      <c r="D114" s="13" t="s">
        <v>291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220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111</v>
      </c>
      <c r="T114" s="12" t="s">
        <v>63</v>
      </c>
      <c r="U114" s="11">
        <v>152</v>
      </c>
      <c r="V114" s="10">
        <v>0</v>
      </c>
      <c r="W114" s="10">
        <v>152</v>
      </c>
      <c r="X114" s="10">
        <v>6000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5987</v>
      </c>
      <c r="AG114" s="1" t="s">
        <v>123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322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45611</v>
      </c>
      <c r="B115" s="14" t="s">
        <v>214</v>
      </c>
      <c r="C115" s="9" t="s">
        <v>150</v>
      </c>
      <c r="D115" s="13" t="s">
        <v>157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111</v>
      </c>
      <c r="T115" s="12" t="s">
        <v>63</v>
      </c>
      <c r="U115" s="11">
        <v>2320</v>
      </c>
      <c r="V115" s="10">
        <v>0</v>
      </c>
      <c r="W115" s="10">
        <v>2320</v>
      </c>
      <c r="X115" s="10">
        <v>20900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45611</v>
      </c>
      <c r="B116" s="14" t="s">
        <v>216</v>
      </c>
      <c r="C116" s="9" t="s">
        <v>150</v>
      </c>
      <c r="D116" s="13" t="s">
        <v>211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45611</v>
      </c>
      <c r="B117" s="14" t="s">
        <v>215</v>
      </c>
      <c r="C117" s="9" t="s">
        <v>150</v>
      </c>
      <c r="D117" s="13" t="s">
        <v>198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111</v>
      </c>
      <c r="T117" s="12" t="s">
        <v>63</v>
      </c>
      <c r="U117" s="11">
        <v>1434</v>
      </c>
      <c r="V117" s="10">
        <v>0</v>
      </c>
      <c r="W117" s="10">
        <v>1434</v>
      </c>
      <c r="X117" s="10">
        <v>11200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143</v>
      </c>
      <c r="AY117" s="2">
        <v>29.3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45523</v>
      </c>
      <c r="B118" s="14" t="s">
        <v>180</v>
      </c>
      <c r="C118" s="9" t="s">
        <v>150</v>
      </c>
      <c r="D118" s="13" t="s">
        <v>178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 t="s">
        <v>63</v>
      </c>
      <c r="U118" s="11">
        <v>1260</v>
      </c>
      <c r="V118" s="10">
        <v>0</v>
      </c>
      <c r="W118" s="10">
        <v>1260</v>
      </c>
      <c r="X118" s="10">
        <v>11095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45523</v>
      </c>
      <c r="B119" s="14" t="s">
        <v>180</v>
      </c>
      <c r="C119" s="9" t="s">
        <v>150</v>
      </c>
      <c r="D119" s="13" t="s">
        <v>179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89</v>
      </c>
      <c r="V119" s="10">
        <v>0</v>
      </c>
      <c r="W119" s="10">
        <v>89</v>
      </c>
      <c r="X119" s="10">
        <v>11180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45720</v>
      </c>
      <c r="B120" s="14" t="s">
        <v>347</v>
      </c>
      <c r="C120" s="9" t="s">
        <v>110</v>
      </c>
      <c r="D120" s="13" t="s">
        <v>340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140</v>
      </c>
      <c r="U120" s="11">
        <v>3000</v>
      </c>
      <c r="V120" s="10">
        <v>0</v>
      </c>
      <c r="W120" s="10">
        <v>3000</v>
      </c>
      <c r="X120" s="10">
        <v>5300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123</v>
      </c>
      <c r="AH120" s="1" t="s">
        <v>75</v>
      </c>
      <c r="AI120" s="1">
        <v>4</v>
      </c>
      <c r="AJ120" s="3" t="s">
        <v>140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45752</v>
      </c>
      <c r="B121" s="14" t="s">
        <v>570</v>
      </c>
      <c r="C121" s="9" t="s">
        <v>80</v>
      </c>
      <c r="D121" s="13" t="s">
        <v>571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140</v>
      </c>
      <c r="U121" s="11">
        <v>2000</v>
      </c>
      <c r="V121" s="10">
        <v>0</v>
      </c>
      <c r="W121" s="10">
        <v>2000</v>
      </c>
      <c r="X121" s="10">
        <v>5400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121</v>
      </c>
      <c r="AH121" s="1" t="s">
        <v>75</v>
      </c>
      <c r="AI121" s="1">
        <v>4</v>
      </c>
      <c r="AJ121" s="3" t="s">
        <v>140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611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45741</v>
      </c>
      <c r="B122" s="14" t="s">
        <v>461</v>
      </c>
      <c r="C122" s="9" t="s">
        <v>110</v>
      </c>
      <c r="D122" s="13" t="s">
        <v>430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140</v>
      </c>
      <c r="U122" s="11">
        <v>4000</v>
      </c>
      <c r="V122" s="10">
        <v>2500</v>
      </c>
      <c r="W122" s="10">
        <v>1500</v>
      </c>
      <c r="X122" s="10">
        <v>4209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121</v>
      </c>
      <c r="AH122" s="1" t="s">
        <v>75</v>
      </c>
      <c r="AI122" s="1">
        <v>4</v>
      </c>
      <c r="AJ122" s="3" t="s">
        <v>140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611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45741</v>
      </c>
      <c r="B123" s="14" t="s">
        <v>463</v>
      </c>
      <c r="C123" s="9" t="s">
        <v>110</v>
      </c>
      <c r="D123" s="13" t="s">
        <v>432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140</v>
      </c>
      <c r="U123" s="11">
        <v>4000</v>
      </c>
      <c r="V123" s="10">
        <v>2500</v>
      </c>
      <c r="W123" s="10">
        <v>1500</v>
      </c>
      <c r="X123" s="10">
        <v>4200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121</v>
      </c>
      <c r="AH123" s="1" t="s">
        <v>75</v>
      </c>
      <c r="AI123" s="1">
        <v>4</v>
      </c>
      <c r="AJ123" s="3" t="s">
        <v>140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611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45667</v>
      </c>
      <c r="B124" s="14" t="s">
        <v>276</v>
      </c>
      <c r="C124" s="9" t="s">
        <v>110</v>
      </c>
      <c r="D124" s="13" t="s">
        <v>273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140</v>
      </c>
      <c r="U124" s="11">
        <v>2432</v>
      </c>
      <c r="V124" s="10">
        <v>2432</v>
      </c>
      <c r="W124" s="10">
        <v>0</v>
      </c>
      <c r="X124" s="10">
        <v>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121</v>
      </c>
      <c r="AH124" s="1" t="s">
        <v>75</v>
      </c>
      <c r="AI124" s="1">
        <v>4</v>
      </c>
      <c r="AJ124" s="3" t="s">
        <v>140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45643</v>
      </c>
      <c r="B125" s="14" t="s">
        <v>241</v>
      </c>
      <c r="C125" s="9" t="s">
        <v>110</v>
      </c>
      <c r="D125" s="13" t="s">
        <v>242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140</v>
      </c>
      <c r="U125" s="11">
        <v>4000</v>
      </c>
      <c r="V125" s="10">
        <v>3712</v>
      </c>
      <c r="W125" s="10">
        <v>288</v>
      </c>
      <c r="X125" s="10">
        <v>4300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121</v>
      </c>
      <c r="AH125" s="1" t="s">
        <v>75</v>
      </c>
      <c r="AI125" s="1">
        <v>4</v>
      </c>
      <c r="AJ125" s="3" t="s">
        <v>140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140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45720</v>
      </c>
      <c r="B126" s="14" t="s">
        <v>136</v>
      </c>
      <c r="C126" s="9" t="s">
        <v>110</v>
      </c>
      <c r="D126" s="13" t="s">
        <v>244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140</v>
      </c>
      <c r="U126" s="11">
        <v>4000</v>
      </c>
      <c r="V126" s="10">
        <v>4010</v>
      </c>
      <c r="W126" s="10">
        <v>0</v>
      </c>
      <c r="X126" s="10">
        <v>4470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121</v>
      </c>
      <c r="AH126" s="1" t="s">
        <v>75</v>
      </c>
      <c r="AI126" s="1">
        <v>4</v>
      </c>
      <c r="AJ126" s="3" t="s">
        <v>140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45720</v>
      </c>
      <c r="B127" s="14" t="s">
        <v>136</v>
      </c>
      <c r="C127" s="9" t="s">
        <v>110</v>
      </c>
      <c r="D127" s="13" t="s">
        <v>274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140</v>
      </c>
      <c r="U127" s="11">
        <v>3000</v>
      </c>
      <c r="V127" s="10">
        <v>3065</v>
      </c>
      <c r="W127" s="10">
        <v>0</v>
      </c>
      <c r="X127" s="10">
        <v>3300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121</v>
      </c>
      <c r="AH127" s="1" t="s">
        <v>75</v>
      </c>
      <c r="AI127" s="1">
        <v>4</v>
      </c>
      <c r="AJ127" s="3" t="s">
        <v>140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45628</v>
      </c>
      <c r="B128" s="14" t="s">
        <v>226</v>
      </c>
      <c r="C128" s="9" t="s">
        <v>110</v>
      </c>
      <c r="D128" s="13" t="s">
        <v>227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140</v>
      </c>
      <c r="U128" s="11">
        <v>2500</v>
      </c>
      <c r="V128" s="10">
        <v>2600</v>
      </c>
      <c r="W128" s="10">
        <v>0</v>
      </c>
      <c r="X128" s="10">
        <v>2800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121</v>
      </c>
      <c r="AH128" s="1" t="s">
        <v>75</v>
      </c>
      <c r="AI128" s="1">
        <v>4</v>
      </c>
      <c r="AJ128" s="3" t="s">
        <v>140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45541</v>
      </c>
      <c r="B129" s="14" t="s">
        <v>185</v>
      </c>
      <c r="C129" s="9" t="s">
        <v>110</v>
      </c>
      <c r="D129" s="13" t="s">
        <v>186</v>
      </c>
      <c r="E129" s="9">
        <v>20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140</v>
      </c>
      <c r="U129" s="11">
        <v>3000</v>
      </c>
      <c r="V129" s="10">
        <v>3318</v>
      </c>
      <c r="W129" s="10">
        <v>0</v>
      </c>
      <c r="X129" s="10">
        <v>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191</v>
      </c>
      <c r="AG129" s="1" t="s">
        <v>121</v>
      </c>
      <c r="AH129" s="1" t="s">
        <v>75</v>
      </c>
      <c r="AI129" s="1">
        <v>4</v>
      </c>
      <c r="AJ129" s="3" t="s">
        <v>140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>
        <v>0</v>
      </c>
      <c r="AY129" s="2" t="s">
        <v>284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45548</v>
      </c>
      <c r="B130" s="14" t="s">
        <v>189</v>
      </c>
      <c r="C130" s="9" t="s">
        <v>110</v>
      </c>
      <c r="D130" s="13" t="s">
        <v>188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140</v>
      </c>
      <c r="U130" s="11">
        <v>2500</v>
      </c>
      <c r="V130" s="10">
        <v>2364</v>
      </c>
      <c r="W130" s="10">
        <v>136</v>
      </c>
      <c r="X130" s="10">
        <v>5500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121</v>
      </c>
      <c r="AH130" s="1" t="s">
        <v>75</v>
      </c>
      <c r="AI130" s="1">
        <v>4</v>
      </c>
      <c r="AJ130" s="3" t="s">
        <v>140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143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45581</v>
      </c>
      <c r="B131" s="14" t="s">
        <v>193</v>
      </c>
      <c r="C131" s="9" t="s">
        <v>110</v>
      </c>
      <c r="D131" s="13" t="s">
        <v>194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140</v>
      </c>
      <c r="U131" s="11">
        <v>3000</v>
      </c>
      <c r="V131" s="10">
        <v>3194</v>
      </c>
      <c r="W131" s="10">
        <v>0</v>
      </c>
      <c r="X131" s="10">
        <v>5632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123</v>
      </c>
      <c r="AH131" s="1" t="s">
        <v>75</v>
      </c>
      <c r="AI131" s="1">
        <v>4</v>
      </c>
      <c r="AJ131" s="3" t="s">
        <v>140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55000000000000004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38</v>
      </c>
      <c r="G132" s="9">
        <v>0</v>
      </c>
      <c r="H132" s="9">
        <v>0</v>
      </c>
      <c r="I132" s="9">
        <v>84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81</v>
      </c>
      <c r="AA132" s="8">
        <v>280759.13012400013</v>
      </c>
      <c r="AB132" s="8">
        <v>44582.310124000003</v>
      </c>
      <c r="AC132" s="8">
        <v>236176.82000000004</v>
      </c>
      <c r="AD132" s="8">
        <v>0</v>
      </c>
      <c r="AE132" s="8">
        <v>280759.13012400013</v>
      </c>
      <c r="AF132" s="8" t="s">
        <v>58</v>
      </c>
      <c r="AG132" s="1" t="s">
        <v>121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55000000000000004">
      <c r="A133" s="3">
        <v>45754</v>
      </c>
      <c r="B133" s="14" t="s">
        <v>589</v>
      </c>
      <c r="C133" s="9" t="s">
        <v>578</v>
      </c>
      <c r="D133" s="13" t="s">
        <v>579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5</v>
      </c>
      <c r="L133" s="9" t="s">
        <v>93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45769</v>
      </c>
      <c r="U133" s="11">
        <v>5000</v>
      </c>
      <c r="V133" s="10">
        <v>0</v>
      </c>
      <c r="W133" s="10">
        <v>5000</v>
      </c>
      <c r="X133" s="10">
        <v>5780</v>
      </c>
      <c r="Y133" s="10">
        <v>0</v>
      </c>
      <c r="Z133" s="9" t="s">
        <v>580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123</v>
      </c>
      <c r="AH133" s="1" t="s">
        <v>72</v>
      </c>
      <c r="AI133" s="1">
        <v>3</v>
      </c>
      <c r="AJ133" s="3">
        <v>45769</v>
      </c>
      <c r="AK133" s="3">
        <v>0</v>
      </c>
      <c r="AL133" s="3">
        <v>45759</v>
      </c>
      <c r="AM133" s="3">
        <v>45766</v>
      </c>
      <c r="AN133" s="3">
        <v>45767</v>
      </c>
      <c r="AO133" s="3">
        <v>45767</v>
      </c>
      <c r="AP133" s="3">
        <v>45764</v>
      </c>
      <c r="AQ133" s="3">
        <v>45768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0</v>
      </c>
    </row>
    <row r="134" spans="1:56" ht="28.5" customHeight="1" x14ac:dyDescent="0.55000000000000004">
      <c r="A134" s="3">
        <v>0</v>
      </c>
      <c r="B134" s="14">
        <v>0</v>
      </c>
      <c r="C134" s="9">
        <v>0</v>
      </c>
      <c r="D134" s="13">
        <v>0</v>
      </c>
      <c r="E134" s="9">
        <v>20</v>
      </c>
      <c r="F134" s="9">
        <v>37</v>
      </c>
      <c r="G134" s="9">
        <v>0</v>
      </c>
      <c r="H134" s="9">
        <v>0</v>
      </c>
      <c r="I134" s="9">
        <v>82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580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58</v>
      </c>
      <c r="AG134" s="1" t="s">
        <v>121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581</v>
      </c>
      <c r="BD134" s="56">
        <v>0</v>
      </c>
    </row>
    <row r="135" spans="1:56" ht="28.5" customHeight="1" x14ac:dyDescent="0.55000000000000004">
      <c r="A135" s="3">
        <v>45736</v>
      </c>
      <c r="B135" s="14" t="s">
        <v>439</v>
      </c>
      <c r="C135" s="9" t="s">
        <v>86</v>
      </c>
      <c r="D135" s="13" t="s">
        <v>305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204</v>
      </c>
      <c r="T135" s="12">
        <v>45766</v>
      </c>
      <c r="U135" s="11">
        <v>20000</v>
      </c>
      <c r="V135" s="10">
        <v>15000</v>
      </c>
      <c r="W135" s="10">
        <v>5000</v>
      </c>
      <c r="X135" s="10">
        <v>20800</v>
      </c>
      <c r="Y135" s="10">
        <v>0</v>
      </c>
      <c r="Z135" s="9" t="s">
        <v>82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318</v>
      </c>
      <c r="AG135" s="1" t="s">
        <v>125</v>
      </c>
      <c r="AH135" s="1" t="s">
        <v>74</v>
      </c>
      <c r="AI135" s="1">
        <v>2</v>
      </c>
      <c r="AJ135" s="3">
        <v>45766</v>
      </c>
      <c r="AK135" s="3">
        <v>0</v>
      </c>
      <c r="AL135" s="3">
        <v>45757</v>
      </c>
      <c r="AM135" s="3">
        <v>45764</v>
      </c>
      <c r="AN135" s="3">
        <v>45765</v>
      </c>
      <c r="AO135" s="3">
        <v>45765</v>
      </c>
      <c r="AP135" s="3">
        <v>45761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55000000000000004">
      <c r="A136" s="3">
        <v>45751</v>
      </c>
      <c r="B136" s="14" t="s">
        <v>559</v>
      </c>
      <c r="C136" s="9" t="s">
        <v>86</v>
      </c>
      <c r="D136" s="13" t="s">
        <v>319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204</v>
      </c>
      <c r="T136" s="12">
        <v>45768</v>
      </c>
      <c r="U136" s="11">
        <v>30000</v>
      </c>
      <c r="V136" s="10">
        <v>10000</v>
      </c>
      <c r="W136" s="10">
        <v>20000</v>
      </c>
      <c r="X136" s="10">
        <v>31139</v>
      </c>
      <c r="Y136" s="10">
        <v>0</v>
      </c>
      <c r="Z136" s="9" t="s">
        <v>82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320</v>
      </c>
      <c r="AG136" s="1" t="s">
        <v>121</v>
      </c>
      <c r="AH136" s="1" t="s">
        <v>74</v>
      </c>
      <c r="AI136" s="1">
        <v>2</v>
      </c>
      <c r="AJ136" s="3">
        <v>45768</v>
      </c>
      <c r="AK136" s="3">
        <v>0</v>
      </c>
      <c r="AL136" s="3">
        <v>45759</v>
      </c>
      <c r="AM136" s="3">
        <v>45766</v>
      </c>
      <c r="AN136" s="3">
        <v>45767</v>
      </c>
      <c r="AO136" s="3">
        <v>45767</v>
      </c>
      <c r="AP136" s="3">
        <v>45763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55000000000000004">
      <c r="A137" s="3">
        <v>45722</v>
      </c>
      <c r="B137" s="14" t="s">
        <v>361</v>
      </c>
      <c r="C137" s="9" t="s">
        <v>86</v>
      </c>
      <c r="D137" s="13" t="s">
        <v>265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204</v>
      </c>
      <c r="T137" s="12">
        <v>45768</v>
      </c>
      <c r="U137" s="11">
        <v>30000</v>
      </c>
      <c r="V137" s="10">
        <v>30370</v>
      </c>
      <c r="W137" s="10">
        <v>0</v>
      </c>
      <c r="X137" s="10">
        <v>31585</v>
      </c>
      <c r="Y137" s="10">
        <v>0</v>
      </c>
      <c r="Z137" s="9" t="s">
        <v>82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320</v>
      </c>
      <c r="AG137" s="1" t="s">
        <v>122</v>
      </c>
      <c r="AH137" s="1" t="s">
        <v>74</v>
      </c>
      <c r="AI137" s="1">
        <v>2</v>
      </c>
      <c r="AJ137" s="3">
        <v>45768</v>
      </c>
      <c r="AK137" s="3">
        <v>0</v>
      </c>
      <c r="AL137" s="3">
        <v>45759</v>
      </c>
      <c r="AM137" s="3">
        <v>45766</v>
      </c>
      <c r="AN137" s="3">
        <v>45767</v>
      </c>
      <c r="AO137" s="3">
        <v>45767</v>
      </c>
      <c r="AP137" s="3">
        <v>45763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55000000000000004">
      <c r="A138" s="3">
        <v>45743</v>
      </c>
      <c r="B138" s="14" t="s">
        <v>486</v>
      </c>
      <c r="C138" s="9" t="s">
        <v>86</v>
      </c>
      <c r="D138" s="13" t="s">
        <v>265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204</v>
      </c>
      <c r="T138" s="12">
        <v>45769</v>
      </c>
      <c r="U138" s="11">
        <v>80000</v>
      </c>
      <c r="V138" s="10">
        <v>0</v>
      </c>
      <c r="W138" s="10">
        <v>80000</v>
      </c>
      <c r="X138" s="10">
        <v>72388</v>
      </c>
      <c r="Y138" s="10">
        <v>7992.6</v>
      </c>
      <c r="Z138" s="9" t="s">
        <v>82</v>
      </c>
      <c r="AA138" s="8">
        <v>8597.5598940000018</v>
      </c>
      <c r="AB138" s="8">
        <v>8597.5598940000018</v>
      </c>
      <c r="AC138" s="8">
        <v>0</v>
      </c>
      <c r="AD138" s="8">
        <v>0</v>
      </c>
      <c r="AE138" s="8">
        <v>0</v>
      </c>
      <c r="AF138" s="8" t="s">
        <v>318</v>
      </c>
      <c r="AG138" s="1" t="s">
        <v>122</v>
      </c>
      <c r="AH138" s="1" t="s">
        <v>74</v>
      </c>
      <c r="AI138" s="1">
        <v>2</v>
      </c>
      <c r="AJ138" s="3">
        <v>45769</v>
      </c>
      <c r="AK138" s="3">
        <v>0</v>
      </c>
      <c r="AL138" s="3">
        <v>45760</v>
      </c>
      <c r="AM138" s="3">
        <v>45767</v>
      </c>
      <c r="AN138" s="3">
        <v>45768</v>
      </c>
      <c r="AO138" s="3">
        <v>45768</v>
      </c>
      <c r="AP138" s="3">
        <v>45764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55000000000000004">
      <c r="A139" s="3">
        <v>45751</v>
      </c>
      <c r="B139" s="14" t="s">
        <v>560</v>
      </c>
      <c r="C139" s="9" t="s">
        <v>73</v>
      </c>
      <c r="D139" s="13" t="s">
        <v>539</v>
      </c>
      <c r="E139" s="9">
        <v>20</v>
      </c>
      <c r="F139" s="9">
        <v>32</v>
      </c>
      <c r="G139" s="9" t="s">
        <v>60</v>
      </c>
      <c r="H139" s="9">
        <v>0</v>
      </c>
      <c r="I139" s="9">
        <v>72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153</v>
      </c>
      <c r="T139" s="12">
        <v>45769</v>
      </c>
      <c r="U139" s="11">
        <v>5000</v>
      </c>
      <c r="V139" s="10">
        <v>5085</v>
      </c>
      <c r="W139" s="10">
        <v>0</v>
      </c>
      <c r="X139" s="10">
        <v>5300</v>
      </c>
      <c r="Y139" s="10">
        <v>0</v>
      </c>
      <c r="Z139" s="9" t="s">
        <v>82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540</v>
      </c>
      <c r="AG139" s="1" t="s">
        <v>122</v>
      </c>
      <c r="AH139" s="1" t="s">
        <v>74</v>
      </c>
      <c r="AI139" s="1">
        <v>2</v>
      </c>
      <c r="AJ139" s="3">
        <v>45769</v>
      </c>
      <c r="AK139" s="3">
        <v>0</v>
      </c>
      <c r="AL139" s="3">
        <v>45760</v>
      </c>
      <c r="AM139" s="3">
        <v>45767</v>
      </c>
      <c r="AN139" s="3">
        <v>45768</v>
      </c>
      <c r="AO139" s="3">
        <v>45768</v>
      </c>
      <c r="AP139" s="3">
        <v>45764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143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55000000000000004">
      <c r="A140" s="3">
        <v>45728</v>
      </c>
      <c r="B140" s="14" t="s">
        <v>377</v>
      </c>
      <c r="C140" s="9" t="s">
        <v>86</v>
      </c>
      <c r="D140" s="13" t="s">
        <v>378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204</v>
      </c>
      <c r="T140" s="12">
        <v>45770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82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0</v>
      </c>
      <c r="AF140" s="8" t="s">
        <v>213</v>
      </c>
      <c r="AG140" s="1" t="s">
        <v>122</v>
      </c>
      <c r="AH140" s="1" t="s">
        <v>74</v>
      </c>
      <c r="AI140" s="1">
        <v>2</v>
      </c>
      <c r="AJ140" s="3">
        <v>45770</v>
      </c>
      <c r="AK140" s="3">
        <v>0</v>
      </c>
      <c r="AL140" s="3">
        <v>45761</v>
      </c>
      <c r="AM140" s="3">
        <v>45768</v>
      </c>
      <c r="AN140" s="3">
        <v>45769</v>
      </c>
      <c r="AO140" s="3">
        <v>45769</v>
      </c>
      <c r="AP140" s="3">
        <v>45765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822.3052444444445</v>
      </c>
    </row>
    <row r="141" spans="1:56" ht="28.5" customHeight="1" x14ac:dyDescent="0.55000000000000004">
      <c r="A141" s="3">
        <v>45731</v>
      </c>
      <c r="B141" s="14" t="s">
        <v>409</v>
      </c>
      <c r="C141" s="9" t="s">
        <v>86</v>
      </c>
      <c r="D141" s="13" t="s">
        <v>392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204</v>
      </c>
      <c r="T141" s="12">
        <v>45771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82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0</v>
      </c>
      <c r="AF141" s="8" t="s">
        <v>213</v>
      </c>
      <c r="AG141" s="1" t="s">
        <v>122</v>
      </c>
      <c r="AH141" s="1" t="s">
        <v>74</v>
      </c>
      <c r="AI141" s="1">
        <v>2</v>
      </c>
      <c r="AJ141" s="3">
        <v>45771</v>
      </c>
      <c r="AK141" s="3">
        <v>0</v>
      </c>
      <c r="AL141" s="3">
        <v>45762</v>
      </c>
      <c r="AM141" s="3">
        <v>45769</v>
      </c>
      <c r="AN141" s="3">
        <v>45770</v>
      </c>
      <c r="AO141" s="3">
        <v>45770</v>
      </c>
      <c r="AP141" s="3">
        <v>45766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822.3052444444445</v>
      </c>
    </row>
    <row r="142" spans="1:56" ht="28.5" customHeight="1" x14ac:dyDescent="0.55000000000000004">
      <c r="A142" s="3">
        <v>45724</v>
      </c>
      <c r="B142" s="14" t="s">
        <v>381</v>
      </c>
      <c r="C142" s="9" t="s">
        <v>86</v>
      </c>
      <c r="D142" s="13" t="s">
        <v>268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269</v>
      </c>
      <c r="T142" s="12">
        <v>45771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82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0</v>
      </c>
      <c r="AF142" s="8" t="s">
        <v>251</v>
      </c>
      <c r="AG142" s="1" t="s">
        <v>122</v>
      </c>
      <c r="AH142" s="1" t="s">
        <v>74</v>
      </c>
      <c r="AI142" s="1">
        <v>2</v>
      </c>
      <c r="AJ142" s="3">
        <v>45771</v>
      </c>
      <c r="AK142" s="3">
        <v>0</v>
      </c>
      <c r="AL142" s="3">
        <v>45762</v>
      </c>
      <c r="AM142" s="3">
        <v>45769</v>
      </c>
      <c r="AN142" s="3">
        <v>45770</v>
      </c>
      <c r="AO142" s="3">
        <v>45770</v>
      </c>
      <c r="AP142" s="3">
        <v>45766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822.3052444444445</v>
      </c>
    </row>
    <row r="143" spans="1:56" ht="28.5" customHeight="1" x14ac:dyDescent="0.55000000000000004">
      <c r="A143" s="3">
        <v>45724</v>
      </c>
      <c r="B143" s="14" t="s">
        <v>381</v>
      </c>
      <c r="C143" s="9" t="s">
        <v>86</v>
      </c>
      <c r="D143" s="13" t="s">
        <v>357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269</v>
      </c>
      <c r="T143" s="12">
        <v>45771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82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0</v>
      </c>
      <c r="AF143" s="8" t="s">
        <v>251</v>
      </c>
      <c r="AG143" s="1" t="s">
        <v>122</v>
      </c>
      <c r="AH143" s="1" t="s">
        <v>74</v>
      </c>
      <c r="AI143" s="1">
        <v>2</v>
      </c>
      <c r="AJ143" s="3">
        <v>45771</v>
      </c>
      <c r="AK143" s="3">
        <v>0</v>
      </c>
      <c r="AL143" s="3">
        <v>45762</v>
      </c>
      <c r="AM143" s="3">
        <v>45769</v>
      </c>
      <c r="AN143" s="3">
        <v>45770</v>
      </c>
      <c r="AO143" s="3">
        <v>45770</v>
      </c>
      <c r="AP143" s="3">
        <v>45766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822.3052444444445</v>
      </c>
    </row>
    <row r="144" spans="1:56" ht="28.5" customHeight="1" x14ac:dyDescent="0.55000000000000004">
      <c r="A144" s="3">
        <v>45731</v>
      </c>
      <c r="B144" s="14" t="s">
        <v>407</v>
      </c>
      <c r="C144" s="9" t="s">
        <v>86</v>
      </c>
      <c r="D144" s="13" t="s">
        <v>385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204</v>
      </c>
      <c r="T144" s="12">
        <v>45772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0</v>
      </c>
      <c r="AF144" s="8" t="s">
        <v>213</v>
      </c>
      <c r="AG144" s="1" t="s">
        <v>122</v>
      </c>
      <c r="AH144" s="1" t="s">
        <v>74</v>
      </c>
      <c r="AI144" s="1">
        <v>2</v>
      </c>
      <c r="AJ144" s="3">
        <v>45772</v>
      </c>
      <c r="AK144" s="3">
        <v>0</v>
      </c>
      <c r="AL144" s="3">
        <v>45763</v>
      </c>
      <c r="AM144" s="3">
        <v>45770</v>
      </c>
      <c r="AN144" s="3">
        <v>45771</v>
      </c>
      <c r="AO144" s="3">
        <v>45771</v>
      </c>
      <c r="AP144" s="3">
        <v>45767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822.3052444444445</v>
      </c>
    </row>
    <row r="145" spans="1:56" ht="28.5" customHeight="1" x14ac:dyDescent="0.55000000000000004">
      <c r="A145" s="3">
        <v>45743</v>
      </c>
      <c r="B145" s="14" t="s">
        <v>485</v>
      </c>
      <c r="C145" s="9" t="s">
        <v>86</v>
      </c>
      <c r="D145" s="13" t="s">
        <v>285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204</v>
      </c>
      <c r="T145" s="12">
        <v>45772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82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0</v>
      </c>
      <c r="AF145" s="8" t="s">
        <v>318</v>
      </c>
      <c r="AG145" s="1" t="s">
        <v>122</v>
      </c>
      <c r="AH145" s="1" t="s">
        <v>74</v>
      </c>
      <c r="AI145" s="1">
        <v>2</v>
      </c>
      <c r="AJ145" s="3">
        <v>45772</v>
      </c>
      <c r="AK145" s="3">
        <v>0</v>
      </c>
      <c r="AL145" s="3">
        <v>45763</v>
      </c>
      <c r="AM145" s="3">
        <v>45770</v>
      </c>
      <c r="AN145" s="3">
        <v>45771</v>
      </c>
      <c r="AO145" s="3">
        <v>45771</v>
      </c>
      <c r="AP145" s="3">
        <v>45767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822.3052444444445</v>
      </c>
    </row>
    <row r="146" spans="1:56" ht="28.5" customHeight="1" x14ac:dyDescent="0.55000000000000004">
      <c r="A146" s="3">
        <v>45743</v>
      </c>
      <c r="B146" s="14" t="s">
        <v>485</v>
      </c>
      <c r="C146" s="9" t="s">
        <v>86</v>
      </c>
      <c r="D146" s="13" t="s">
        <v>306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204</v>
      </c>
      <c r="T146" s="12">
        <v>45776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82</v>
      </c>
      <c r="AA146" s="8">
        <v>32270.700000000004</v>
      </c>
      <c r="AB146" s="8">
        <v>0</v>
      </c>
      <c r="AC146" s="8">
        <v>32270.700000000004</v>
      </c>
      <c r="AD146" s="8">
        <v>0</v>
      </c>
      <c r="AE146" s="8">
        <v>0</v>
      </c>
      <c r="AF146" s="8" t="s">
        <v>318</v>
      </c>
      <c r="AG146" s="1" t="s">
        <v>122</v>
      </c>
      <c r="AH146" s="1" t="s">
        <v>74</v>
      </c>
      <c r="AI146" s="1">
        <v>2</v>
      </c>
      <c r="AJ146" s="3">
        <v>45776</v>
      </c>
      <c r="AK146" s="3">
        <v>0</v>
      </c>
      <c r="AL146" s="3">
        <v>45767</v>
      </c>
      <c r="AM146" s="3">
        <v>45774</v>
      </c>
      <c r="AN146" s="3">
        <v>45775</v>
      </c>
      <c r="AO146" s="3">
        <v>45775</v>
      </c>
      <c r="AP146" s="3">
        <v>45771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2466.9157333333337</v>
      </c>
    </row>
    <row r="147" spans="1:56" ht="28.5" customHeight="1" x14ac:dyDescent="0.55000000000000004">
      <c r="A147" s="3">
        <v>45751</v>
      </c>
      <c r="B147" s="14" t="s">
        <v>561</v>
      </c>
      <c r="C147" s="9" t="s">
        <v>86</v>
      </c>
      <c r="D147" s="13" t="s">
        <v>319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204</v>
      </c>
      <c r="T147" s="12">
        <v>45777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320</v>
      </c>
      <c r="AG147" s="1" t="s">
        <v>122</v>
      </c>
      <c r="AH147" s="1" t="s">
        <v>74</v>
      </c>
      <c r="AI147" s="1">
        <v>2</v>
      </c>
      <c r="AJ147" s="3">
        <v>45777</v>
      </c>
      <c r="AK147" s="3">
        <v>0</v>
      </c>
      <c r="AL147" s="3">
        <v>45768</v>
      </c>
      <c r="AM147" s="3">
        <v>45775</v>
      </c>
      <c r="AN147" s="3">
        <v>45776</v>
      </c>
      <c r="AO147" s="3">
        <v>45776</v>
      </c>
      <c r="AP147" s="3">
        <v>45772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2466.9157333333337</v>
      </c>
    </row>
    <row r="148" spans="1:56" ht="28.5" customHeight="1" x14ac:dyDescent="0.55000000000000004">
      <c r="A148" s="3">
        <v>45731</v>
      </c>
      <c r="B148" s="14" t="s">
        <v>413</v>
      </c>
      <c r="C148" s="9" t="s">
        <v>86</v>
      </c>
      <c r="D148" s="13" t="s">
        <v>384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204</v>
      </c>
      <c r="T148" s="12">
        <v>45779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213</v>
      </c>
      <c r="AG148" s="1" t="s">
        <v>122</v>
      </c>
      <c r="AH148" s="1" t="s">
        <v>74</v>
      </c>
      <c r="AI148" s="1">
        <v>2</v>
      </c>
      <c r="AJ148" s="3">
        <v>45779</v>
      </c>
      <c r="AK148" s="3">
        <v>0</v>
      </c>
      <c r="AL148" s="3">
        <v>45770</v>
      </c>
      <c r="AM148" s="3">
        <v>45777</v>
      </c>
      <c r="AN148" s="3">
        <v>45778</v>
      </c>
      <c r="AO148" s="3">
        <v>45778</v>
      </c>
      <c r="AP148" s="3">
        <v>45774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822.3052444444445</v>
      </c>
    </row>
    <row r="149" spans="1:56" ht="28.5" customHeight="1" x14ac:dyDescent="0.55000000000000004">
      <c r="A149" s="3">
        <v>45731</v>
      </c>
      <c r="B149" s="14" t="s">
        <v>414</v>
      </c>
      <c r="C149" s="9" t="s">
        <v>86</v>
      </c>
      <c r="D149" s="13" t="s">
        <v>389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204</v>
      </c>
      <c r="T149" s="12">
        <v>45779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213</v>
      </c>
      <c r="AG149" s="1" t="s">
        <v>122</v>
      </c>
      <c r="AH149" s="1" t="s">
        <v>74</v>
      </c>
      <c r="AI149" s="1">
        <v>2</v>
      </c>
      <c r="AJ149" s="3">
        <v>45779</v>
      </c>
      <c r="AK149" s="3">
        <v>0</v>
      </c>
      <c r="AL149" s="3">
        <v>45770</v>
      </c>
      <c r="AM149" s="3">
        <v>45777</v>
      </c>
      <c r="AN149" s="3">
        <v>45778</v>
      </c>
      <c r="AO149" s="3">
        <v>45778</v>
      </c>
      <c r="AP149" s="3">
        <v>45774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822.3052444444445</v>
      </c>
    </row>
    <row r="150" spans="1:56" ht="28.5" customHeight="1" x14ac:dyDescent="0.55000000000000004">
      <c r="A150" s="3">
        <v>45731</v>
      </c>
      <c r="B150" s="14" t="s">
        <v>415</v>
      </c>
      <c r="C150" s="9" t="s">
        <v>86</v>
      </c>
      <c r="D150" s="13" t="s">
        <v>395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204</v>
      </c>
      <c r="T150" s="12">
        <v>45779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 t="s">
        <v>213</v>
      </c>
      <c r="AG150" s="1" t="s">
        <v>122</v>
      </c>
      <c r="AH150" s="1" t="s">
        <v>74</v>
      </c>
      <c r="AI150" s="1">
        <v>2</v>
      </c>
      <c r="AJ150" s="3">
        <v>45779</v>
      </c>
      <c r="AK150" s="3">
        <v>0</v>
      </c>
      <c r="AL150" s="3">
        <v>45770</v>
      </c>
      <c r="AM150" s="3">
        <v>45777</v>
      </c>
      <c r="AN150" s="3">
        <v>45778</v>
      </c>
      <c r="AO150" s="3">
        <v>45778</v>
      </c>
      <c r="AP150" s="3">
        <v>45774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822.3052444444445</v>
      </c>
    </row>
    <row r="151" spans="1:56" ht="28.5" customHeight="1" x14ac:dyDescent="0.55000000000000004">
      <c r="A151" s="3">
        <v>45731</v>
      </c>
      <c r="B151" s="14" t="s">
        <v>414</v>
      </c>
      <c r="C151" s="9" t="s">
        <v>86</v>
      </c>
      <c r="D151" s="13" t="s">
        <v>390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204</v>
      </c>
      <c r="T151" s="12">
        <v>45780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82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 t="s">
        <v>213</v>
      </c>
      <c r="AG151" s="1" t="s">
        <v>122</v>
      </c>
      <c r="AH151" s="1" t="s">
        <v>74</v>
      </c>
      <c r="AI151" s="1">
        <v>2</v>
      </c>
      <c r="AJ151" s="3">
        <v>45780</v>
      </c>
      <c r="AK151" s="3">
        <v>0</v>
      </c>
      <c r="AL151" s="3">
        <v>45771</v>
      </c>
      <c r="AM151" s="3">
        <v>45778</v>
      </c>
      <c r="AN151" s="3">
        <v>45779</v>
      </c>
      <c r="AO151" s="3">
        <v>45779</v>
      </c>
      <c r="AP151" s="3">
        <v>45775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411.15262222222225</v>
      </c>
    </row>
    <row r="152" spans="1:56" ht="28.5" customHeight="1" x14ac:dyDescent="0.55000000000000004">
      <c r="A152" s="3">
        <v>45751</v>
      </c>
      <c r="B152" s="14" t="s">
        <v>562</v>
      </c>
      <c r="C152" s="9" t="s">
        <v>86</v>
      </c>
      <c r="D152" s="13" t="s">
        <v>538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204</v>
      </c>
      <c r="T152" s="12">
        <v>45782</v>
      </c>
      <c r="U152" s="11">
        <v>12000</v>
      </c>
      <c r="V152" s="10">
        <v>0</v>
      </c>
      <c r="W152" s="10">
        <v>12000</v>
      </c>
      <c r="X152" s="10">
        <v>0</v>
      </c>
      <c r="Y152" s="10">
        <v>12600</v>
      </c>
      <c r="Z152" s="9" t="s">
        <v>82</v>
      </c>
      <c r="AA152" s="8">
        <v>12908.28</v>
      </c>
      <c r="AB152" s="8">
        <v>0</v>
      </c>
      <c r="AC152" s="8">
        <v>12908.28</v>
      </c>
      <c r="AD152" s="8">
        <v>0</v>
      </c>
      <c r="AE152" s="8">
        <v>0</v>
      </c>
      <c r="AF152" s="8" t="s">
        <v>258</v>
      </c>
      <c r="AG152" s="1" t="s">
        <v>122</v>
      </c>
      <c r="AH152" s="1" t="s">
        <v>74</v>
      </c>
      <c r="AI152" s="1">
        <v>2</v>
      </c>
      <c r="AJ152" s="3">
        <v>45782</v>
      </c>
      <c r="AK152" s="3">
        <v>0</v>
      </c>
      <c r="AL152" s="3">
        <v>45773</v>
      </c>
      <c r="AM152" s="3">
        <v>45780</v>
      </c>
      <c r="AN152" s="3">
        <v>45781</v>
      </c>
      <c r="AO152" s="3">
        <v>45781</v>
      </c>
      <c r="AP152" s="3">
        <v>45777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986.76629333333335</v>
      </c>
    </row>
    <row r="153" spans="1:56" ht="28.5" customHeight="1" x14ac:dyDescent="0.55000000000000004">
      <c r="A153" s="3">
        <v>45764</v>
      </c>
      <c r="B153" s="14" t="s">
        <v>136</v>
      </c>
      <c r="C153" s="9" t="s">
        <v>86</v>
      </c>
      <c r="D153" s="13" t="s">
        <v>319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204</v>
      </c>
      <c r="T153" s="12">
        <v>45783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82</v>
      </c>
      <c r="AA153" s="8">
        <v>32270.700000000004</v>
      </c>
      <c r="AB153" s="8">
        <v>0</v>
      </c>
      <c r="AC153" s="8">
        <v>32270.700000000004</v>
      </c>
      <c r="AD153" s="8">
        <v>0</v>
      </c>
      <c r="AE153" s="8">
        <v>0</v>
      </c>
      <c r="AF153" s="8" t="s">
        <v>320</v>
      </c>
      <c r="AG153" s="1" t="s">
        <v>122</v>
      </c>
      <c r="AH153" s="1" t="s">
        <v>74</v>
      </c>
      <c r="AI153" s="1">
        <v>2</v>
      </c>
      <c r="AJ153" s="3">
        <v>45783</v>
      </c>
      <c r="AK153" s="3">
        <v>0</v>
      </c>
      <c r="AL153" s="3">
        <v>45774</v>
      </c>
      <c r="AM153" s="3">
        <v>45781</v>
      </c>
      <c r="AN153" s="3">
        <v>45782</v>
      </c>
      <c r="AO153" s="3">
        <v>45782</v>
      </c>
      <c r="AP153" s="3">
        <v>45778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2466.9157333333337</v>
      </c>
    </row>
    <row r="154" spans="1:56" ht="28.5" customHeight="1" x14ac:dyDescent="0.55000000000000004">
      <c r="A154" s="3">
        <v>45764</v>
      </c>
      <c r="B154" s="14" t="s">
        <v>136</v>
      </c>
      <c r="C154" s="9" t="s">
        <v>86</v>
      </c>
      <c r="D154" s="13" t="s">
        <v>350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204</v>
      </c>
      <c r="T154" s="12">
        <v>45783</v>
      </c>
      <c r="U154" s="11">
        <v>20000</v>
      </c>
      <c r="V154" s="10">
        <v>0</v>
      </c>
      <c r="W154" s="10">
        <v>20000</v>
      </c>
      <c r="X154" s="10">
        <v>0</v>
      </c>
      <c r="Y154" s="10">
        <v>21000</v>
      </c>
      <c r="Z154" s="9" t="s">
        <v>82</v>
      </c>
      <c r="AA154" s="8">
        <v>21513.800000000003</v>
      </c>
      <c r="AB154" s="8">
        <v>0</v>
      </c>
      <c r="AC154" s="8">
        <v>21513.800000000003</v>
      </c>
      <c r="AD154" s="8">
        <v>0</v>
      </c>
      <c r="AE154" s="8">
        <v>0</v>
      </c>
      <c r="AF154" s="8" t="s">
        <v>320</v>
      </c>
      <c r="AG154" s="1" t="s">
        <v>122</v>
      </c>
      <c r="AH154" s="1" t="s">
        <v>74</v>
      </c>
      <c r="AI154" s="1">
        <v>2</v>
      </c>
      <c r="AJ154" s="3">
        <v>45783</v>
      </c>
      <c r="AK154" s="3">
        <v>0</v>
      </c>
      <c r="AL154" s="3">
        <v>45774</v>
      </c>
      <c r="AM154" s="3">
        <v>45781</v>
      </c>
      <c r="AN154" s="3">
        <v>45782</v>
      </c>
      <c r="AO154" s="3">
        <v>45782</v>
      </c>
      <c r="AP154" s="3">
        <v>45778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1644.610488888889</v>
      </c>
    </row>
    <row r="155" spans="1:56" ht="28.5" customHeight="1" x14ac:dyDescent="0.55000000000000004">
      <c r="A155" s="3">
        <v>45751</v>
      </c>
      <c r="B155" s="14" t="s">
        <v>563</v>
      </c>
      <c r="C155" s="9" t="s">
        <v>86</v>
      </c>
      <c r="D155" s="13" t="s">
        <v>536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204</v>
      </c>
      <c r="T155" s="12">
        <v>45784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82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 t="s">
        <v>318</v>
      </c>
      <c r="AG155" s="1" t="s">
        <v>122</v>
      </c>
      <c r="AH155" s="1" t="s">
        <v>74</v>
      </c>
      <c r="AI155" s="1">
        <v>2</v>
      </c>
      <c r="AJ155" s="3">
        <v>45784</v>
      </c>
      <c r="AK155" s="3">
        <v>0</v>
      </c>
      <c r="AL155" s="3">
        <v>45775</v>
      </c>
      <c r="AM155" s="3">
        <v>45782</v>
      </c>
      <c r="AN155" s="3">
        <v>45783</v>
      </c>
      <c r="AO155" s="3">
        <v>45783</v>
      </c>
      <c r="AP155" s="3">
        <v>45779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411.15262222222225</v>
      </c>
    </row>
    <row r="156" spans="1:56" ht="28.5" customHeight="1" x14ac:dyDescent="0.55000000000000004">
      <c r="A156" s="3">
        <v>45751</v>
      </c>
      <c r="B156" s="14" t="s">
        <v>562</v>
      </c>
      <c r="C156" s="9" t="s">
        <v>86</v>
      </c>
      <c r="D156" s="13" t="s">
        <v>306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204</v>
      </c>
      <c r="T156" s="12">
        <v>45784</v>
      </c>
      <c r="U156" s="11">
        <v>20000</v>
      </c>
      <c r="V156" s="10">
        <v>0</v>
      </c>
      <c r="W156" s="10">
        <v>20000</v>
      </c>
      <c r="X156" s="10">
        <v>0</v>
      </c>
      <c r="Y156" s="10">
        <v>21000</v>
      </c>
      <c r="Z156" s="9" t="s">
        <v>82</v>
      </c>
      <c r="AA156" s="8">
        <v>21513.800000000003</v>
      </c>
      <c r="AB156" s="8">
        <v>0</v>
      </c>
      <c r="AC156" s="8">
        <v>21513.800000000003</v>
      </c>
      <c r="AD156" s="8">
        <v>0</v>
      </c>
      <c r="AE156" s="8">
        <v>0</v>
      </c>
      <c r="AF156" s="8" t="s">
        <v>318</v>
      </c>
      <c r="AG156" s="1" t="s">
        <v>122</v>
      </c>
      <c r="AH156" s="1" t="s">
        <v>74</v>
      </c>
      <c r="AI156" s="1">
        <v>2</v>
      </c>
      <c r="AJ156" s="3">
        <v>45784</v>
      </c>
      <c r="AK156" s="3">
        <v>0</v>
      </c>
      <c r="AL156" s="3">
        <v>45775</v>
      </c>
      <c r="AM156" s="3">
        <v>45782</v>
      </c>
      <c r="AN156" s="3">
        <v>45783</v>
      </c>
      <c r="AO156" s="3">
        <v>45783</v>
      </c>
      <c r="AP156" s="3">
        <v>45779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1644.610488888889</v>
      </c>
    </row>
    <row r="157" spans="1:56" ht="28.5" customHeight="1" x14ac:dyDescent="0.55000000000000004">
      <c r="A157" s="3">
        <v>45751</v>
      </c>
      <c r="B157" s="14" t="s">
        <v>563</v>
      </c>
      <c r="C157" s="9" t="s">
        <v>86</v>
      </c>
      <c r="D157" s="13" t="s">
        <v>537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204</v>
      </c>
      <c r="T157" s="12">
        <v>45784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318</v>
      </c>
      <c r="AG157" s="1" t="s">
        <v>122</v>
      </c>
      <c r="AH157" s="1" t="s">
        <v>74</v>
      </c>
      <c r="AI157" s="1">
        <v>2</v>
      </c>
      <c r="AJ157" s="3">
        <v>45784</v>
      </c>
      <c r="AK157" s="3">
        <v>0</v>
      </c>
      <c r="AL157" s="3">
        <v>45775</v>
      </c>
      <c r="AM157" s="3">
        <v>45782</v>
      </c>
      <c r="AN157" s="3">
        <v>45783</v>
      </c>
      <c r="AO157" s="3">
        <v>45783</v>
      </c>
      <c r="AP157" s="3">
        <v>45779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411.15262222222225</v>
      </c>
    </row>
    <row r="158" spans="1:56" ht="28.5" customHeight="1" x14ac:dyDescent="0.55000000000000004">
      <c r="A158" s="3">
        <v>45731</v>
      </c>
      <c r="B158" s="14" t="s">
        <v>415</v>
      </c>
      <c r="C158" s="9" t="s">
        <v>86</v>
      </c>
      <c r="D158" s="13" t="s">
        <v>396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204</v>
      </c>
      <c r="T158" s="12">
        <v>45785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213</v>
      </c>
      <c r="AG158" s="1" t="s">
        <v>122</v>
      </c>
      <c r="AH158" s="1" t="s">
        <v>74</v>
      </c>
      <c r="AI158" s="1">
        <v>2</v>
      </c>
      <c r="AJ158" s="3">
        <v>45785</v>
      </c>
      <c r="AK158" s="3">
        <v>0</v>
      </c>
      <c r="AL158" s="3">
        <v>45776</v>
      </c>
      <c r="AM158" s="3">
        <v>45783</v>
      </c>
      <c r="AN158" s="3">
        <v>45784</v>
      </c>
      <c r="AO158" s="3">
        <v>45784</v>
      </c>
      <c r="AP158" s="3">
        <v>45780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411.15262222222225</v>
      </c>
    </row>
    <row r="159" spans="1:56" ht="28.5" customHeight="1" x14ac:dyDescent="0.55000000000000004">
      <c r="A159" s="3">
        <v>45751</v>
      </c>
      <c r="B159" s="14" t="s">
        <v>564</v>
      </c>
      <c r="C159" s="9" t="s">
        <v>86</v>
      </c>
      <c r="D159" s="13" t="s">
        <v>535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204</v>
      </c>
      <c r="T159" s="12">
        <v>45786</v>
      </c>
      <c r="U159" s="11">
        <v>40000</v>
      </c>
      <c r="V159" s="10">
        <v>0</v>
      </c>
      <c r="W159" s="10">
        <v>40000</v>
      </c>
      <c r="X159" s="10">
        <v>0</v>
      </c>
      <c r="Y159" s="10">
        <v>42000</v>
      </c>
      <c r="Z159" s="9" t="s">
        <v>82</v>
      </c>
      <c r="AA159" s="8">
        <v>43027.600000000006</v>
      </c>
      <c r="AB159" s="8">
        <v>0</v>
      </c>
      <c r="AC159" s="8">
        <v>43027.600000000006</v>
      </c>
      <c r="AD159" s="8">
        <v>0</v>
      </c>
      <c r="AE159" s="8">
        <v>0</v>
      </c>
      <c r="AF159" s="8" t="s">
        <v>318</v>
      </c>
      <c r="AG159" s="1" t="s">
        <v>122</v>
      </c>
      <c r="AH159" s="1" t="s">
        <v>74</v>
      </c>
      <c r="AI159" s="1">
        <v>2</v>
      </c>
      <c r="AJ159" s="3">
        <v>45786</v>
      </c>
      <c r="AK159" s="3">
        <v>0</v>
      </c>
      <c r="AL159" s="3">
        <v>45777</v>
      </c>
      <c r="AM159" s="3">
        <v>45784</v>
      </c>
      <c r="AN159" s="3">
        <v>45785</v>
      </c>
      <c r="AO159" s="3">
        <v>45785</v>
      </c>
      <c r="AP159" s="3">
        <v>45781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3289.220977777778</v>
      </c>
    </row>
    <row r="160" spans="1:56" ht="28.5" customHeight="1" x14ac:dyDescent="0.55000000000000004">
      <c r="A160" s="3">
        <v>45731</v>
      </c>
      <c r="B160" s="14" t="s">
        <v>410</v>
      </c>
      <c r="C160" s="9" t="s">
        <v>86</v>
      </c>
      <c r="D160" s="13" t="s">
        <v>388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204</v>
      </c>
      <c r="T160" s="12">
        <v>45790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213</v>
      </c>
      <c r="AG160" s="1" t="s">
        <v>122</v>
      </c>
      <c r="AH160" s="1" t="s">
        <v>74</v>
      </c>
      <c r="AI160" s="1">
        <v>2</v>
      </c>
      <c r="AJ160" s="3">
        <v>45790</v>
      </c>
      <c r="AK160" s="3">
        <v>0</v>
      </c>
      <c r="AL160" s="3">
        <v>45781</v>
      </c>
      <c r="AM160" s="3">
        <v>45788</v>
      </c>
      <c r="AN160" s="3">
        <v>45789</v>
      </c>
      <c r="AO160" s="3">
        <v>45789</v>
      </c>
      <c r="AP160" s="3">
        <v>45785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411.15262222222225</v>
      </c>
    </row>
    <row r="161" spans="1:56" ht="28.5" customHeight="1" x14ac:dyDescent="0.55000000000000004">
      <c r="A161" s="3">
        <v>45764</v>
      </c>
      <c r="B161" s="14" t="s">
        <v>136</v>
      </c>
      <c r="C161" s="9" t="s">
        <v>86</v>
      </c>
      <c r="D161" s="13" t="s">
        <v>319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204</v>
      </c>
      <c r="T161" s="12">
        <v>45790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82</v>
      </c>
      <c r="AA161" s="8">
        <v>21513.800000000003</v>
      </c>
      <c r="AB161" s="8">
        <v>0</v>
      </c>
      <c r="AC161" s="8">
        <v>21513.800000000003</v>
      </c>
      <c r="AD161" s="8">
        <v>0</v>
      </c>
      <c r="AE161" s="8">
        <v>0</v>
      </c>
      <c r="AF161" s="8" t="s">
        <v>320</v>
      </c>
      <c r="AG161" s="1" t="s">
        <v>122</v>
      </c>
      <c r="AH161" s="1" t="s">
        <v>74</v>
      </c>
      <c r="AI161" s="1">
        <v>2</v>
      </c>
      <c r="AJ161" s="3">
        <v>45790</v>
      </c>
      <c r="AK161" s="3">
        <v>0</v>
      </c>
      <c r="AL161" s="3">
        <v>45781</v>
      </c>
      <c r="AM161" s="3">
        <v>45788</v>
      </c>
      <c r="AN161" s="3">
        <v>45789</v>
      </c>
      <c r="AO161" s="3">
        <v>45789</v>
      </c>
      <c r="AP161" s="3">
        <v>45785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1644.610488888889</v>
      </c>
    </row>
    <row r="162" spans="1:56" ht="28.5" customHeight="1" x14ac:dyDescent="0.55000000000000004">
      <c r="A162" s="3">
        <v>45731</v>
      </c>
      <c r="B162" s="14" t="s">
        <v>413</v>
      </c>
      <c r="C162" s="9" t="s">
        <v>86</v>
      </c>
      <c r="D162" s="13" t="s">
        <v>386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204</v>
      </c>
      <c r="T162" s="12">
        <v>45792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82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 t="s">
        <v>213</v>
      </c>
      <c r="AG162" s="1" t="s">
        <v>61</v>
      </c>
      <c r="AH162" s="1" t="s">
        <v>74</v>
      </c>
      <c r="AI162" s="1">
        <v>2</v>
      </c>
      <c r="AJ162" s="3">
        <v>45792</v>
      </c>
      <c r="AK162" s="3">
        <v>0</v>
      </c>
      <c r="AL162" s="3">
        <v>45783</v>
      </c>
      <c r="AM162" s="3">
        <v>45790</v>
      </c>
      <c r="AN162" s="3">
        <v>45791</v>
      </c>
      <c r="AO162" s="3">
        <v>45791</v>
      </c>
      <c r="AP162" s="3">
        <v>45787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411.15262222222225</v>
      </c>
    </row>
    <row r="163" spans="1:56" ht="28.5" customHeight="1" x14ac:dyDescent="0.55000000000000004">
      <c r="A163" s="3">
        <v>45728</v>
      </c>
      <c r="B163" s="14" t="s">
        <v>379</v>
      </c>
      <c r="C163" s="9" t="s">
        <v>86</v>
      </c>
      <c r="D163" s="13" t="s">
        <v>380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204</v>
      </c>
      <c r="T163" s="12">
        <v>45793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82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 t="s">
        <v>213</v>
      </c>
      <c r="AG163" s="1" t="s">
        <v>121</v>
      </c>
      <c r="AH163" s="1" t="s">
        <v>74</v>
      </c>
      <c r="AI163" s="1">
        <v>2</v>
      </c>
      <c r="AJ163" s="3">
        <v>45793</v>
      </c>
      <c r="AK163" s="3">
        <v>0</v>
      </c>
      <c r="AL163" s="3">
        <v>45784</v>
      </c>
      <c r="AM163" s="3">
        <v>45791</v>
      </c>
      <c r="AN163" s="3">
        <v>45792</v>
      </c>
      <c r="AO163" s="3">
        <v>45792</v>
      </c>
      <c r="AP163" s="3">
        <v>45788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411.15262222222225</v>
      </c>
    </row>
    <row r="164" spans="1:56" ht="28.5" customHeight="1" x14ac:dyDescent="0.55000000000000004">
      <c r="A164" s="3">
        <v>45728</v>
      </c>
      <c r="B164" s="14" t="s">
        <v>379</v>
      </c>
      <c r="C164" s="9" t="s">
        <v>86</v>
      </c>
      <c r="D164" s="13" t="s">
        <v>218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204</v>
      </c>
      <c r="T164" s="12">
        <v>45793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213</v>
      </c>
      <c r="AG164" s="1" t="s">
        <v>121</v>
      </c>
      <c r="AH164" s="1" t="s">
        <v>74</v>
      </c>
      <c r="AI164" s="1">
        <v>2</v>
      </c>
      <c r="AJ164" s="3">
        <v>45793</v>
      </c>
      <c r="AK164" s="3">
        <v>0</v>
      </c>
      <c r="AL164" s="3">
        <v>45784</v>
      </c>
      <c r="AM164" s="3">
        <v>45791</v>
      </c>
      <c r="AN164" s="3">
        <v>45792</v>
      </c>
      <c r="AO164" s="3">
        <v>45792</v>
      </c>
      <c r="AP164" s="3">
        <v>45788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411.15262222222225</v>
      </c>
    </row>
    <row r="165" spans="1:56" ht="28.5" customHeight="1" x14ac:dyDescent="0.55000000000000004">
      <c r="A165" s="3" t="s">
        <v>144</v>
      </c>
      <c r="B165" s="14" t="s">
        <v>144</v>
      </c>
      <c r="C165" s="9" t="s">
        <v>150</v>
      </c>
      <c r="D165" s="13" t="s">
        <v>61</v>
      </c>
      <c r="E165" s="9">
        <v>20</v>
      </c>
      <c r="F165" s="9">
        <v>36</v>
      </c>
      <c r="G165" s="9" t="s">
        <v>60</v>
      </c>
      <c r="H165" s="9">
        <v>0</v>
      </c>
      <c r="I165" s="9">
        <v>78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111</v>
      </c>
      <c r="T165" s="12" t="s">
        <v>63</v>
      </c>
      <c r="U165" s="11">
        <v>110000</v>
      </c>
      <c r="V165" s="10">
        <v>0</v>
      </c>
      <c r="W165" s="10">
        <v>110000</v>
      </c>
      <c r="X165" s="10">
        <v>0</v>
      </c>
      <c r="Y165" s="10">
        <v>115500</v>
      </c>
      <c r="Z165" s="9" t="s">
        <v>82</v>
      </c>
      <c r="AA165" s="8">
        <v>115252.50000000001</v>
      </c>
      <c r="AB165" s="8">
        <v>0</v>
      </c>
      <c r="AC165" s="8">
        <v>115252.50000000001</v>
      </c>
      <c r="AD165" s="8">
        <v>0</v>
      </c>
      <c r="AE165" s="8">
        <v>0</v>
      </c>
      <c r="AF165" s="8">
        <v>0</v>
      </c>
      <c r="AG165" s="1" t="s">
        <v>121</v>
      </c>
      <c r="AH165" s="1" t="s">
        <v>74</v>
      </c>
      <c r="AI165" s="1">
        <v>2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8810.4133333333339</v>
      </c>
    </row>
    <row r="166" spans="1:56" ht="28.5" customHeight="1" x14ac:dyDescent="0.55000000000000004">
      <c r="A166" s="3">
        <v>0</v>
      </c>
      <c r="B166" s="14">
        <v>0</v>
      </c>
      <c r="C166" s="9">
        <v>0</v>
      </c>
      <c r="D166" s="13">
        <v>0</v>
      </c>
      <c r="E166" s="9">
        <v>20</v>
      </c>
      <c r="F166" s="9">
        <v>37</v>
      </c>
      <c r="G166" s="9">
        <v>0</v>
      </c>
      <c r="H166" s="9">
        <v>0</v>
      </c>
      <c r="I166" s="9">
        <v>80</v>
      </c>
      <c r="J166" s="9" t="s">
        <v>57</v>
      </c>
      <c r="K166" s="9">
        <v>3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82</v>
      </c>
      <c r="AA166" s="8">
        <v>480979.13989400008</v>
      </c>
      <c r="AB166" s="8">
        <v>8597.5598940000018</v>
      </c>
      <c r="AC166" s="8">
        <v>472381.58000000013</v>
      </c>
      <c r="AD166" s="8">
        <v>0</v>
      </c>
      <c r="AE166" s="8">
        <v>0</v>
      </c>
      <c r="AF166" s="8" t="s">
        <v>58</v>
      </c>
      <c r="AG166" s="1" t="s">
        <v>121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8.5" customHeight="1" x14ac:dyDescent="0.55000000000000004">
      <c r="A167" s="3">
        <v>45748</v>
      </c>
      <c r="B167" s="14" t="s">
        <v>519</v>
      </c>
      <c r="C167" s="9" t="s">
        <v>235</v>
      </c>
      <c r="D167" s="13" t="s">
        <v>237</v>
      </c>
      <c r="E167" s="9">
        <v>21</v>
      </c>
      <c r="F167" s="9">
        <v>34</v>
      </c>
      <c r="G167" s="9" t="s">
        <v>60</v>
      </c>
      <c r="H167" s="9">
        <v>0</v>
      </c>
      <c r="I167" s="9">
        <v>60</v>
      </c>
      <c r="J167" s="9" t="s">
        <v>57</v>
      </c>
      <c r="K167" s="9">
        <v>5</v>
      </c>
      <c r="L167" s="9" t="s">
        <v>93</v>
      </c>
      <c r="M167" s="10">
        <v>22</v>
      </c>
      <c r="N167" s="9">
        <v>36</v>
      </c>
      <c r="O167" s="9">
        <v>40</v>
      </c>
      <c r="P167" s="10">
        <v>195.39367372799995</v>
      </c>
      <c r="Q167" s="10">
        <v>0</v>
      </c>
      <c r="R167" s="10">
        <v>195.39367372799995</v>
      </c>
      <c r="S167" s="9" t="s">
        <v>67</v>
      </c>
      <c r="T167" s="12">
        <v>45772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138</v>
      </c>
      <c r="AA167" s="8">
        <v>9918.7000000000007</v>
      </c>
      <c r="AB167" s="8">
        <v>1726</v>
      </c>
      <c r="AC167" s="8">
        <v>8192.7000000000007</v>
      </c>
      <c r="AD167" s="8">
        <v>0</v>
      </c>
      <c r="AE167" s="8">
        <v>0</v>
      </c>
      <c r="AF167" s="8" t="s">
        <v>252</v>
      </c>
      <c r="AG167" s="1" t="s">
        <v>121</v>
      </c>
      <c r="AH167" s="1" t="s">
        <v>72</v>
      </c>
      <c r="AI167" s="1">
        <v>3</v>
      </c>
      <c r="AJ167" s="3">
        <v>45772</v>
      </c>
      <c r="AK167" s="3">
        <v>0</v>
      </c>
      <c r="AL167" s="3">
        <v>45762</v>
      </c>
      <c r="AM167" s="3">
        <v>45769</v>
      </c>
      <c r="AN167" s="3">
        <v>45770</v>
      </c>
      <c r="AO167" s="3">
        <v>45770</v>
      </c>
      <c r="AP167" s="3">
        <v>45767</v>
      </c>
      <c r="AQ167" s="3">
        <v>45771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104</v>
      </c>
      <c r="BD167" s="56">
        <v>559.15177500000004</v>
      </c>
    </row>
    <row r="168" spans="1:56" ht="28.5" customHeight="1" x14ac:dyDescent="0.55000000000000004">
      <c r="A168" s="3" t="s">
        <v>144</v>
      </c>
      <c r="B168" s="14" t="s">
        <v>144</v>
      </c>
      <c r="C168" s="9" t="s">
        <v>171</v>
      </c>
      <c r="D168" s="13" t="s">
        <v>59</v>
      </c>
      <c r="E168" s="9">
        <v>21</v>
      </c>
      <c r="F168" s="9">
        <v>38</v>
      </c>
      <c r="G168" s="9" t="s">
        <v>60</v>
      </c>
      <c r="H168" s="9">
        <v>0</v>
      </c>
      <c r="I168" s="9">
        <v>69</v>
      </c>
      <c r="J168" s="9" t="s">
        <v>57</v>
      </c>
      <c r="K168" s="9">
        <v>5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45777</v>
      </c>
      <c r="U168" s="11">
        <v>10000</v>
      </c>
      <c r="V168" s="10">
        <v>0</v>
      </c>
      <c r="W168" s="10">
        <v>10000</v>
      </c>
      <c r="X168" s="10">
        <v>0</v>
      </c>
      <c r="Y168" s="10">
        <v>0</v>
      </c>
      <c r="Z168" s="9" t="s">
        <v>138</v>
      </c>
      <c r="AA168" s="8">
        <v>11036.3</v>
      </c>
      <c r="AB168" s="8">
        <v>0</v>
      </c>
      <c r="AC168" s="8">
        <v>11036.3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77</v>
      </c>
      <c r="AI168" s="1">
        <v>2</v>
      </c>
      <c r="AJ168" s="3">
        <v>45777</v>
      </c>
      <c r="AK168" s="3">
        <v>0</v>
      </c>
      <c r="AL168" s="3">
        <v>0</v>
      </c>
      <c r="AM168" s="3">
        <v>0</v>
      </c>
      <c r="AN168" s="3">
        <v>0</v>
      </c>
      <c r="AO168" s="3">
        <v>45775</v>
      </c>
      <c r="AP168" s="3">
        <v>45772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753.2274749999998</v>
      </c>
    </row>
    <row r="169" spans="1:56" ht="28.5" customHeight="1" x14ac:dyDescent="0.55000000000000004">
      <c r="A169" s="3">
        <v>0</v>
      </c>
      <c r="B169" s="14">
        <v>0</v>
      </c>
      <c r="C169" s="9">
        <v>0</v>
      </c>
      <c r="D169" s="13">
        <v>0</v>
      </c>
      <c r="E169" s="9">
        <v>21</v>
      </c>
      <c r="F169" s="9">
        <v>37</v>
      </c>
      <c r="G169" s="9" t="s">
        <v>60</v>
      </c>
      <c r="H169" s="9">
        <v>0</v>
      </c>
      <c r="I169" s="9">
        <v>67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138</v>
      </c>
      <c r="AA169" s="8">
        <v>20955</v>
      </c>
      <c r="AB169" s="8">
        <v>1726</v>
      </c>
      <c r="AC169" s="8">
        <v>19229</v>
      </c>
      <c r="AD169" s="8">
        <v>0</v>
      </c>
      <c r="AE169" s="8">
        <v>0</v>
      </c>
      <c r="AF169" s="8" t="s">
        <v>58</v>
      </c>
      <c r="AG169" s="1" t="s">
        <v>121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0</v>
      </c>
    </row>
    <row r="170" spans="1:56" ht="28.5" customHeight="1" x14ac:dyDescent="0.55000000000000004">
      <c r="A170" s="3">
        <v>0</v>
      </c>
      <c r="B170" s="14" t="s">
        <v>136</v>
      </c>
      <c r="C170" s="9" t="s">
        <v>572</v>
      </c>
      <c r="D170" s="13" t="s">
        <v>635</v>
      </c>
      <c r="E170" s="9">
        <v>21</v>
      </c>
      <c r="F170" s="9">
        <v>32</v>
      </c>
      <c r="G170" s="9" t="s">
        <v>60</v>
      </c>
      <c r="H170" s="9">
        <v>0</v>
      </c>
      <c r="I170" s="9">
        <v>70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45777</v>
      </c>
      <c r="U170" s="11">
        <v>6500</v>
      </c>
      <c r="V170" s="10">
        <v>0</v>
      </c>
      <c r="W170" s="10">
        <v>6500</v>
      </c>
      <c r="X170" s="10">
        <v>0</v>
      </c>
      <c r="Y170" s="10">
        <v>6825</v>
      </c>
      <c r="Z170" s="9" t="s">
        <v>636</v>
      </c>
      <c r="AA170" s="8">
        <v>6083.9350000000013</v>
      </c>
      <c r="AB170" s="8">
        <v>0</v>
      </c>
      <c r="AC170" s="8">
        <v>6083.9350000000013</v>
      </c>
      <c r="AD170" s="8">
        <v>0</v>
      </c>
      <c r="AE170" s="8">
        <v>0</v>
      </c>
      <c r="AF170" s="8">
        <v>0</v>
      </c>
      <c r="AG170" s="1" t="s">
        <v>123</v>
      </c>
      <c r="AH170" s="1" t="s">
        <v>74</v>
      </c>
      <c r="AI170" s="1">
        <v>2</v>
      </c>
      <c r="AJ170" s="3">
        <v>45777</v>
      </c>
      <c r="AK170" s="3">
        <v>0</v>
      </c>
      <c r="AL170" s="3">
        <v>45768</v>
      </c>
      <c r="AM170" s="3">
        <v>45775</v>
      </c>
      <c r="AN170" s="3">
        <v>45776</v>
      </c>
      <c r="AO170" s="3">
        <v>45776</v>
      </c>
      <c r="AP170" s="3">
        <v>45772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488.33718266666682</v>
      </c>
    </row>
    <row r="171" spans="1:56" ht="28.5" customHeight="1" x14ac:dyDescent="0.55000000000000004">
      <c r="A171" s="3">
        <v>0</v>
      </c>
      <c r="B171" s="14">
        <v>0</v>
      </c>
      <c r="C171" s="9">
        <v>0</v>
      </c>
      <c r="D171" s="13">
        <v>0</v>
      </c>
      <c r="E171" s="9">
        <v>21</v>
      </c>
      <c r="F171" s="9">
        <v>37</v>
      </c>
      <c r="G171" s="9" t="s">
        <v>60</v>
      </c>
      <c r="H171" s="9">
        <v>0</v>
      </c>
      <c r="I171" s="9">
        <v>83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636</v>
      </c>
      <c r="AA171" s="8">
        <v>6083.9350000000013</v>
      </c>
      <c r="AB171" s="8">
        <v>0</v>
      </c>
      <c r="AC171" s="8">
        <v>6083.9350000000013</v>
      </c>
      <c r="AD171" s="8">
        <v>0</v>
      </c>
      <c r="AE171" s="8">
        <v>0</v>
      </c>
      <c r="AF171" s="8" t="s">
        <v>58</v>
      </c>
      <c r="AG171" s="1" t="s">
        <v>122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637</v>
      </c>
      <c r="BD171" s="56">
        <v>0</v>
      </c>
    </row>
    <row r="172" spans="1:56" ht="28.5" customHeight="1" x14ac:dyDescent="0.55000000000000004">
      <c r="A172" s="3">
        <v>45693</v>
      </c>
      <c r="B172" s="14" t="s">
        <v>301</v>
      </c>
      <c r="C172" s="9" t="s">
        <v>110</v>
      </c>
      <c r="D172" s="13" t="s">
        <v>300</v>
      </c>
      <c r="E172" s="9">
        <v>21</v>
      </c>
      <c r="F172" s="9">
        <v>38</v>
      </c>
      <c r="G172" s="9" t="s">
        <v>60</v>
      </c>
      <c r="H172" s="9" t="s">
        <v>66</v>
      </c>
      <c r="I172" s="9">
        <v>102</v>
      </c>
      <c r="J172" s="9" t="s">
        <v>57</v>
      </c>
      <c r="K172" s="9">
        <v>5</v>
      </c>
      <c r="L172" s="9" t="s">
        <v>91</v>
      </c>
      <c r="M172" s="10">
        <v>22</v>
      </c>
      <c r="N172" s="9">
        <v>40</v>
      </c>
      <c r="O172" s="9">
        <v>40</v>
      </c>
      <c r="P172" s="10">
        <v>65.13122457599998</v>
      </c>
      <c r="Q172" s="10">
        <v>0</v>
      </c>
      <c r="R172" s="10">
        <v>65.13122457599998</v>
      </c>
      <c r="S172" s="9" t="s">
        <v>67</v>
      </c>
      <c r="T172" s="12">
        <v>45768</v>
      </c>
      <c r="U172" s="11">
        <v>3000</v>
      </c>
      <c r="V172" s="10">
        <v>0</v>
      </c>
      <c r="W172" s="10">
        <v>3000</v>
      </c>
      <c r="X172" s="10">
        <v>3500</v>
      </c>
      <c r="Y172" s="10">
        <v>0</v>
      </c>
      <c r="Z172" s="9" t="s">
        <v>127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68</v>
      </c>
      <c r="AI172" s="1">
        <v>4</v>
      </c>
      <c r="AJ172" s="3">
        <v>45768</v>
      </c>
      <c r="AK172" s="3">
        <v>45764</v>
      </c>
      <c r="AL172" s="3">
        <v>45758</v>
      </c>
      <c r="AM172" s="3">
        <v>45765</v>
      </c>
      <c r="AN172" s="3">
        <v>45766</v>
      </c>
      <c r="AO172" s="3">
        <v>45766</v>
      </c>
      <c r="AP172" s="3">
        <v>45763</v>
      </c>
      <c r="AQ172" s="3">
        <v>45767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128</v>
      </c>
      <c r="BD172" s="56">
        <v>0</v>
      </c>
    </row>
    <row r="173" spans="1:56" ht="28.5" customHeight="1" x14ac:dyDescent="0.55000000000000004">
      <c r="A173" s="3">
        <v>45754</v>
      </c>
      <c r="B173" s="14" t="s">
        <v>592</v>
      </c>
      <c r="C173" s="9" t="s">
        <v>575</v>
      </c>
      <c r="D173" s="13" t="s">
        <v>582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92</v>
      </c>
      <c r="M173" s="10">
        <v>22</v>
      </c>
      <c r="N173" s="9">
        <v>40</v>
      </c>
      <c r="O173" s="9">
        <v>40</v>
      </c>
      <c r="P173" s="10">
        <v>108.55204095999999</v>
      </c>
      <c r="Q173" s="10">
        <v>0</v>
      </c>
      <c r="R173" s="10">
        <v>108.55204095999999</v>
      </c>
      <c r="S173" s="9" t="s">
        <v>71</v>
      </c>
      <c r="T173" s="12">
        <v>45770</v>
      </c>
      <c r="U173" s="11">
        <v>5000</v>
      </c>
      <c r="V173" s="10">
        <v>0</v>
      </c>
      <c r="W173" s="10">
        <v>5000</v>
      </c>
      <c r="X173" s="10">
        <v>5554</v>
      </c>
      <c r="Y173" s="10">
        <v>0</v>
      </c>
      <c r="Z173" s="9" t="s">
        <v>127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68</v>
      </c>
      <c r="AI173" s="1">
        <v>4</v>
      </c>
      <c r="AJ173" s="3">
        <v>45770</v>
      </c>
      <c r="AK173" s="3">
        <v>45766</v>
      </c>
      <c r="AL173" s="3">
        <v>45760</v>
      </c>
      <c r="AM173" s="3">
        <v>45767</v>
      </c>
      <c r="AN173" s="3">
        <v>45768</v>
      </c>
      <c r="AO173" s="3">
        <v>45768</v>
      </c>
      <c r="AP173" s="3">
        <v>45765</v>
      </c>
      <c r="AQ173" s="3">
        <v>45769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128</v>
      </c>
      <c r="BD173" s="56">
        <v>0</v>
      </c>
    </row>
    <row r="174" spans="1:56" ht="28.5" customHeight="1" x14ac:dyDescent="0.55000000000000004">
      <c r="A174" s="3">
        <v>45756</v>
      </c>
      <c r="B174" s="14" t="s">
        <v>618</v>
      </c>
      <c r="C174" s="9" t="s">
        <v>182</v>
      </c>
      <c r="D174" s="13" t="s">
        <v>619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>
        <v>22</v>
      </c>
      <c r="N174" s="9">
        <v>40</v>
      </c>
      <c r="O174" s="9">
        <v>40</v>
      </c>
      <c r="P174" s="10">
        <v>108.55204095999999</v>
      </c>
      <c r="Q174" s="10">
        <v>0</v>
      </c>
      <c r="R174" s="10">
        <v>108.55204095999999</v>
      </c>
      <c r="S174" s="9" t="s">
        <v>71</v>
      </c>
      <c r="T174" s="12">
        <v>45770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127</v>
      </c>
      <c r="AA174" s="8">
        <v>5378.4500000000007</v>
      </c>
      <c r="AB174" s="8">
        <v>5378.4500000000007</v>
      </c>
      <c r="AC174" s="8">
        <v>0</v>
      </c>
      <c r="AD174" s="8">
        <v>5378.4500000000007</v>
      </c>
      <c r="AE174" s="8">
        <v>0</v>
      </c>
      <c r="AF174" s="8">
        <v>0</v>
      </c>
      <c r="AG174" s="1" t="s">
        <v>61</v>
      </c>
      <c r="AH174" s="1" t="s">
        <v>68</v>
      </c>
      <c r="AI174" s="1">
        <v>4</v>
      </c>
      <c r="AJ174" s="3">
        <v>45770</v>
      </c>
      <c r="AK174" s="3">
        <v>45766</v>
      </c>
      <c r="AL174" s="3">
        <v>45760</v>
      </c>
      <c r="AM174" s="3">
        <v>45767</v>
      </c>
      <c r="AN174" s="3">
        <v>45768</v>
      </c>
      <c r="AO174" s="3">
        <v>45768</v>
      </c>
      <c r="AP174" s="3">
        <v>45765</v>
      </c>
      <c r="AQ174" s="3">
        <v>45769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128</v>
      </c>
      <c r="BD174" s="56">
        <v>0</v>
      </c>
    </row>
    <row r="175" spans="1:56" ht="28.5" customHeight="1" x14ac:dyDescent="0.55000000000000004">
      <c r="A175" s="3">
        <v>45756</v>
      </c>
      <c r="B175" s="14" t="s">
        <v>621</v>
      </c>
      <c r="C175" s="9" t="s">
        <v>110</v>
      </c>
      <c r="D175" s="13" t="s">
        <v>594</v>
      </c>
      <c r="E175" s="9">
        <v>21</v>
      </c>
      <c r="F175" s="9">
        <v>38</v>
      </c>
      <c r="G175" s="9" t="s">
        <v>60</v>
      </c>
      <c r="H175" s="9" t="s">
        <v>66</v>
      </c>
      <c r="I175" s="9">
        <v>102</v>
      </c>
      <c r="J175" s="9" t="s">
        <v>57</v>
      </c>
      <c r="K175" s="9">
        <v>5</v>
      </c>
      <c r="L175" s="9" t="s">
        <v>91</v>
      </c>
      <c r="M175" s="10">
        <v>22</v>
      </c>
      <c r="N175" s="9">
        <v>40</v>
      </c>
      <c r="O175" s="9">
        <v>40</v>
      </c>
      <c r="P175" s="10">
        <v>108.55204095999999</v>
      </c>
      <c r="Q175" s="10">
        <v>0</v>
      </c>
      <c r="R175" s="10">
        <v>108.55204095999999</v>
      </c>
      <c r="S175" s="9" t="s">
        <v>67</v>
      </c>
      <c r="T175" s="12">
        <v>45772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127</v>
      </c>
      <c r="AA175" s="8">
        <v>5518.15</v>
      </c>
      <c r="AB175" s="8">
        <v>5518.15</v>
      </c>
      <c r="AC175" s="8">
        <v>0</v>
      </c>
      <c r="AD175" s="8">
        <v>5518.15</v>
      </c>
      <c r="AE175" s="8">
        <v>0</v>
      </c>
      <c r="AF175" s="8">
        <v>0</v>
      </c>
      <c r="AG175" s="1" t="s">
        <v>61</v>
      </c>
      <c r="AH175" s="1" t="s">
        <v>68</v>
      </c>
      <c r="AI175" s="1">
        <v>4</v>
      </c>
      <c r="AJ175" s="3">
        <v>45772</v>
      </c>
      <c r="AK175" s="3">
        <v>45768</v>
      </c>
      <c r="AL175" s="3">
        <v>45762</v>
      </c>
      <c r="AM175" s="3">
        <v>45769</v>
      </c>
      <c r="AN175" s="3">
        <v>45770</v>
      </c>
      <c r="AO175" s="3">
        <v>45770</v>
      </c>
      <c r="AP175" s="3">
        <v>45767</v>
      </c>
      <c r="AQ175" s="3">
        <v>45771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128</v>
      </c>
      <c r="BD175" s="56">
        <v>0</v>
      </c>
    </row>
    <row r="176" spans="1:56" ht="28.5" customHeight="1" x14ac:dyDescent="0.55000000000000004">
      <c r="A176" s="3">
        <v>45628</v>
      </c>
      <c r="B176" s="14" t="s">
        <v>228</v>
      </c>
      <c r="C176" s="9" t="s">
        <v>112</v>
      </c>
      <c r="D176" s="13" t="s">
        <v>156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113</v>
      </c>
      <c r="T176" s="12">
        <v>45777</v>
      </c>
      <c r="U176" s="11">
        <v>16000</v>
      </c>
      <c r="V176" s="10">
        <v>0</v>
      </c>
      <c r="W176" s="10">
        <v>16000</v>
      </c>
      <c r="X176" s="10">
        <v>0</v>
      </c>
      <c r="Y176" s="10">
        <v>16800</v>
      </c>
      <c r="Z176" s="9" t="s">
        <v>127</v>
      </c>
      <c r="AA176" s="8">
        <v>17211.04</v>
      </c>
      <c r="AB176" s="8">
        <v>0</v>
      </c>
      <c r="AC176" s="8">
        <v>17211.04</v>
      </c>
      <c r="AD176" s="8">
        <v>0</v>
      </c>
      <c r="AE176" s="8">
        <v>17211.04</v>
      </c>
      <c r="AF176" s="8">
        <v>0</v>
      </c>
      <c r="AG176" s="1" t="s">
        <v>122</v>
      </c>
      <c r="AH176" s="1" t="s">
        <v>68</v>
      </c>
      <c r="AI176" s="1">
        <v>4</v>
      </c>
      <c r="AJ176" s="3">
        <v>45777</v>
      </c>
      <c r="AK176" s="3">
        <v>45773</v>
      </c>
      <c r="AL176" s="3">
        <v>45767</v>
      </c>
      <c r="AM176" s="3">
        <v>45774</v>
      </c>
      <c r="AN176" s="3">
        <v>45775</v>
      </c>
      <c r="AO176" s="3">
        <v>45775</v>
      </c>
      <c r="AP176" s="3">
        <v>45772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 t="s">
        <v>270</v>
      </c>
      <c r="AZ176" s="2">
        <v>0</v>
      </c>
      <c r="BA176" s="2">
        <v>0</v>
      </c>
      <c r="BB176" s="2">
        <v>0</v>
      </c>
      <c r="BC176" s="1" t="s">
        <v>128</v>
      </c>
      <c r="BD176" s="56">
        <v>1237.7032565333332</v>
      </c>
    </row>
    <row r="177" spans="1:56" ht="28.5" customHeight="1" x14ac:dyDescent="0.55000000000000004">
      <c r="A177" s="3" t="s">
        <v>144</v>
      </c>
      <c r="B177" s="14" t="s">
        <v>144</v>
      </c>
      <c r="C177" s="9" t="s">
        <v>182</v>
      </c>
      <c r="D177" s="13" t="s">
        <v>61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108.55204095999999</v>
      </c>
      <c r="Q177" s="10">
        <v>0</v>
      </c>
      <c r="R177" s="10">
        <v>108.55204095999999</v>
      </c>
      <c r="S177" s="9" t="s">
        <v>71</v>
      </c>
      <c r="T177" s="12">
        <v>45777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127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61</v>
      </c>
      <c r="AH177" s="1" t="s">
        <v>68</v>
      </c>
      <c r="AI177" s="1">
        <v>4</v>
      </c>
      <c r="AJ177" s="3">
        <v>45777</v>
      </c>
      <c r="AK177" s="3">
        <v>45773</v>
      </c>
      <c r="AL177" s="3">
        <v>45767</v>
      </c>
      <c r="AM177" s="3">
        <v>45774</v>
      </c>
      <c r="AN177" s="3">
        <v>45775</v>
      </c>
      <c r="AO177" s="3">
        <v>45775</v>
      </c>
      <c r="AP177" s="3">
        <v>45772</v>
      </c>
      <c r="AQ177" s="3">
        <v>45776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128</v>
      </c>
      <c r="BD177" s="56">
        <v>386.78226766666666</v>
      </c>
    </row>
    <row r="178" spans="1:56" ht="28.5" customHeight="1" x14ac:dyDescent="0.55000000000000004">
      <c r="A178" s="3" t="s">
        <v>144</v>
      </c>
      <c r="B178" s="14" t="s">
        <v>144</v>
      </c>
      <c r="C178" s="9" t="s">
        <v>114</v>
      </c>
      <c r="D178" s="13" t="s">
        <v>61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>
        <v>45777</v>
      </c>
      <c r="U178" s="11">
        <v>60000</v>
      </c>
      <c r="V178" s="10">
        <v>0</v>
      </c>
      <c r="W178" s="10">
        <v>60000</v>
      </c>
      <c r="X178" s="10">
        <v>0</v>
      </c>
      <c r="Y178" s="10">
        <v>63000</v>
      </c>
      <c r="Z178" s="9" t="s">
        <v>127</v>
      </c>
      <c r="AA178" s="8">
        <v>64541.400000000009</v>
      </c>
      <c r="AB178" s="8">
        <v>35637</v>
      </c>
      <c r="AC178" s="8">
        <v>28904.400000000009</v>
      </c>
      <c r="AD178" s="8">
        <v>34637</v>
      </c>
      <c r="AE178" s="8">
        <v>29904.400000000009</v>
      </c>
      <c r="AF178" s="8">
        <v>0</v>
      </c>
      <c r="AG178" s="1" t="s">
        <v>122</v>
      </c>
      <c r="AH178" s="1" t="s">
        <v>68</v>
      </c>
      <c r="AI178" s="1">
        <v>4</v>
      </c>
      <c r="AJ178" s="3">
        <v>45777</v>
      </c>
      <c r="AK178" s="3">
        <v>45773</v>
      </c>
      <c r="AL178" s="3">
        <v>45767</v>
      </c>
      <c r="AM178" s="3">
        <v>45774</v>
      </c>
      <c r="AN178" s="3">
        <v>45775</v>
      </c>
      <c r="AO178" s="3">
        <v>45775</v>
      </c>
      <c r="AP178" s="3">
        <v>45772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128</v>
      </c>
      <c r="BD178" s="56">
        <v>2078.6117520000003</v>
      </c>
    </row>
    <row r="179" spans="1:56" ht="28.5" customHeight="1" x14ac:dyDescent="0.55000000000000004">
      <c r="A179" s="3" t="s">
        <v>144</v>
      </c>
      <c r="B179" s="14" t="s">
        <v>144</v>
      </c>
      <c r="C179" s="9" t="s">
        <v>112</v>
      </c>
      <c r="D179" s="13" t="s">
        <v>156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113</v>
      </c>
      <c r="T179" s="12">
        <v>45777</v>
      </c>
      <c r="U179" s="11">
        <v>20000</v>
      </c>
      <c r="V179" s="10">
        <v>0</v>
      </c>
      <c r="W179" s="10">
        <v>20000</v>
      </c>
      <c r="X179" s="10">
        <v>0</v>
      </c>
      <c r="Y179" s="10">
        <v>21000</v>
      </c>
      <c r="Z179" s="9" t="s">
        <v>127</v>
      </c>
      <c r="AA179" s="8">
        <v>21513.800000000003</v>
      </c>
      <c r="AB179" s="8">
        <v>0</v>
      </c>
      <c r="AC179" s="8">
        <v>21513.800000000003</v>
      </c>
      <c r="AD179" s="8">
        <v>0</v>
      </c>
      <c r="AE179" s="8">
        <v>21513.800000000003</v>
      </c>
      <c r="AF179" s="8">
        <v>0</v>
      </c>
      <c r="AG179" s="1" t="s">
        <v>122</v>
      </c>
      <c r="AH179" s="1" t="s">
        <v>68</v>
      </c>
      <c r="AI179" s="1">
        <v>4</v>
      </c>
      <c r="AJ179" s="3">
        <v>45777</v>
      </c>
      <c r="AK179" s="3">
        <v>45773</v>
      </c>
      <c r="AL179" s="3">
        <v>45767</v>
      </c>
      <c r="AM179" s="3">
        <v>45774</v>
      </c>
      <c r="AN179" s="3">
        <v>45775</v>
      </c>
      <c r="AO179" s="3">
        <v>45775</v>
      </c>
      <c r="AP179" s="3">
        <v>45772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128</v>
      </c>
      <c r="BD179" s="56">
        <v>1547.1290706666666</v>
      </c>
    </row>
    <row r="180" spans="1:56" ht="28.5" customHeight="1" x14ac:dyDescent="0.55000000000000004">
      <c r="A180" s="3" t="s">
        <v>144</v>
      </c>
      <c r="B180" s="14" t="s">
        <v>144</v>
      </c>
      <c r="C180" s="9" t="s">
        <v>110</v>
      </c>
      <c r="D180" s="13" t="s">
        <v>61</v>
      </c>
      <c r="E180" s="9">
        <v>21</v>
      </c>
      <c r="F180" s="9">
        <v>40</v>
      </c>
      <c r="G180" s="9" t="s">
        <v>60</v>
      </c>
      <c r="H180" s="9" t="s">
        <v>66</v>
      </c>
      <c r="I180" s="9">
        <v>108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42</v>
      </c>
      <c r="O180" s="9">
        <v>40</v>
      </c>
      <c r="P180" s="10">
        <v>227.95928601599996</v>
      </c>
      <c r="Q180" s="10">
        <v>0</v>
      </c>
      <c r="R180" s="10">
        <v>227.95928601599996</v>
      </c>
      <c r="S180" s="9" t="s">
        <v>67</v>
      </c>
      <c r="T180" s="12" t="s">
        <v>63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127</v>
      </c>
      <c r="AA180" s="8">
        <v>11595.1</v>
      </c>
      <c r="AB180" s="8">
        <v>0</v>
      </c>
      <c r="AC180" s="8">
        <v>11595.1</v>
      </c>
      <c r="AD180" s="8">
        <v>0</v>
      </c>
      <c r="AE180" s="8">
        <v>11595.1</v>
      </c>
      <c r="AF180" s="8">
        <v>0</v>
      </c>
      <c r="AG180" s="1" t="s">
        <v>122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128</v>
      </c>
      <c r="BD180" s="56">
        <v>833.84229133333326</v>
      </c>
    </row>
    <row r="181" spans="1:56" ht="28.5" customHeight="1" x14ac:dyDescent="0.55000000000000004">
      <c r="A181" s="3">
        <v>45756</v>
      </c>
      <c r="B181" s="14" t="s">
        <v>620</v>
      </c>
      <c r="C181" s="9" t="s">
        <v>110</v>
      </c>
      <c r="D181" s="13" t="s">
        <v>593</v>
      </c>
      <c r="E181" s="9">
        <v>21</v>
      </c>
      <c r="F181" s="9">
        <v>38</v>
      </c>
      <c r="G181" s="9" t="s">
        <v>60</v>
      </c>
      <c r="H181" s="9" t="s">
        <v>66</v>
      </c>
      <c r="I181" s="9">
        <v>102</v>
      </c>
      <c r="J181" s="9" t="s">
        <v>57</v>
      </c>
      <c r="K181" s="9">
        <v>5</v>
      </c>
      <c r="L181" s="9" t="s">
        <v>91</v>
      </c>
      <c r="M181" s="10">
        <v>22</v>
      </c>
      <c r="N181" s="9">
        <v>40</v>
      </c>
      <c r="O181" s="9">
        <v>40</v>
      </c>
      <c r="P181" s="10">
        <v>130.26244915199996</v>
      </c>
      <c r="Q181" s="10">
        <v>0</v>
      </c>
      <c r="R181" s="10">
        <v>130.26244915199996</v>
      </c>
      <c r="S181" s="9" t="s">
        <v>67</v>
      </c>
      <c r="T181" s="12" t="s">
        <v>63</v>
      </c>
      <c r="U181" s="11">
        <v>6000</v>
      </c>
      <c r="V181" s="10">
        <v>0</v>
      </c>
      <c r="W181" s="10">
        <v>6000</v>
      </c>
      <c r="X181" s="10">
        <v>0</v>
      </c>
      <c r="Y181" s="10">
        <v>6300</v>
      </c>
      <c r="Z181" s="9" t="s">
        <v>127</v>
      </c>
      <c r="AA181" s="8">
        <v>6621.78</v>
      </c>
      <c r="AB181" s="8">
        <v>0</v>
      </c>
      <c r="AC181" s="8">
        <v>6621.78</v>
      </c>
      <c r="AD181" s="8">
        <v>0</v>
      </c>
      <c r="AE181" s="8">
        <v>6621.78</v>
      </c>
      <c r="AF181" s="8">
        <v>0</v>
      </c>
      <c r="AG181" s="1" t="s">
        <v>122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128</v>
      </c>
      <c r="BD181" s="56">
        <v>476.19427239999999</v>
      </c>
    </row>
    <row r="182" spans="1:56" ht="28.5" customHeight="1" x14ac:dyDescent="0.55000000000000004">
      <c r="A182" s="3">
        <v>45631</v>
      </c>
      <c r="B182" s="14" t="s">
        <v>232</v>
      </c>
      <c r="C182" s="9" t="s">
        <v>112</v>
      </c>
      <c r="D182" s="13" t="s">
        <v>156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113</v>
      </c>
      <c r="T182" s="12" t="s">
        <v>63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127</v>
      </c>
      <c r="AA182" s="8">
        <v>17211.04</v>
      </c>
      <c r="AB182" s="8">
        <v>0</v>
      </c>
      <c r="AC182" s="8">
        <v>17211.04</v>
      </c>
      <c r="AD182" s="8">
        <v>0</v>
      </c>
      <c r="AE182" s="8">
        <v>17211.04</v>
      </c>
      <c r="AF182" s="8">
        <v>0</v>
      </c>
      <c r="AG182" s="1" t="s">
        <v>122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 t="s">
        <v>271</v>
      </c>
      <c r="AZ182" s="2">
        <v>0</v>
      </c>
      <c r="BA182" s="2">
        <v>0</v>
      </c>
      <c r="BB182" s="2">
        <v>0</v>
      </c>
      <c r="BC182" s="1" t="s">
        <v>128</v>
      </c>
      <c r="BD182" s="56">
        <v>1237.7032565333332</v>
      </c>
    </row>
    <row r="183" spans="1:56" ht="28.5" customHeight="1" x14ac:dyDescent="0.55000000000000004">
      <c r="A183" s="3">
        <v>45631</v>
      </c>
      <c r="B183" s="14" t="s">
        <v>233</v>
      </c>
      <c r="C183" s="9" t="s">
        <v>112</v>
      </c>
      <c r="D183" s="13" t="s">
        <v>156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113</v>
      </c>
      <c r="T183" s="12" t="s">
        <v>63</v>
      </c>
      <c r="U183" s="11">
        <v>16000</v>
      </c>
      <c r="V183" s="10">
        <v>0</v>
      </c>
      <c r="W183" s="10">
        <v>16000</v>
      </c>
      <c r="X183" s="10">
        <v>0</v>
      </c>
      <c r="Y183" s="10">
        <v>16800</v>
      </c>
      <c r="Z183" s="9" t="s">
        <v>127</v>
      </c>
      <c r="AA183" s="8">
        <v>17211.04</v>
      </c>
      <c r="AB183" s="8">
        <v>0</v>
      </c>
      <c r="AC183" s="8">
        <v>17211.04</v>
      </c>
      <c r="AD183" s="8">
        <v>0</v>
      </c>
      <c r="AE183" s="8">
        <v>17211.04</v>
      </c>
      <c r="AF183" s="8">
        <v>0</v>
      </c>
      <c r="AG183" s="1" t="s">
        <v>122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 t="s">
        <v>272</v>
      </c>
      <c r="AZ183" s="2">
        <v>0</v>
      </c>
      <c r="BA183" s="2">
        <v>0</v>
      </c>
      <c r="BB183" s="2">
        <v>0</v>
      </c>
      <c r="BC183" s="1" t="s">
        <v>128</v>
      </c>
      <c r="BD183" s="56">
        <v>1237.7032565333332</v>
      </c>
    </row>
    <row r="184" spans="1:56" ht="28.5" customHeight="1" x14ac:dyDescent="0.55000000000000004">
      <c r="A184" s="3">
        <v>45693</v>
      </c>
      <c r="B184" s="14" t="s">
        <v>302</v>
      </c>
      <c r="C184" s="9" t="s">
        <v>110</v>
      </c>
      <c r="D184" s="13" t="s">
        <v>168</v>
      </c>
      <c r="E184" s="9">
        <v>21</v>
      </c>
      <c r="F184" s="9">
        <v>40</v>
      </c>
      <c r="G184" s="9" t="s">
        <v>60</v>
      </c>
      <c r="H184" s="9" t="s">
        <v>66</v>
      </c>
      <c r="I184" s="9">
        <v>108</v>
      </c>
      <c r="J184" s="9" t="s">
        <v>57</v>
      </c>
      <c r="K184" s="9">
        <v>5</v>
      </c>
      <c r="L184" s="9" t="s">
        <v>91</v>
      </c>
      <c r="M184" s="10">
        <v>22</v>
      </c>
      <c r="N184" s="9">
        <v>42</v>
      </c>
      <c r="O184" s="9">
        <v>40</v>
      </c>
      <c r="P184" s="10">
        <v>113.97964300799998</v>
      </c>
      <c r="Q184" s="10">
        <v>0</v>
      </c>
      <c r="R184" s="10">
        <v>113.97964300799998</v>
      </c>
      <c r="S184" s="9" t="s">
        <v>67</v>
      </c>
      <c r="T184" s="12" t="s">
        <v>63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127</v>
      </c>
      <c r="AA184" s="8">
        <v>5797.55</v>
      </c>
      <c r="AB184" s="8">
        <v>0</v>
      </c>
      <c r="AC184" s="8">
        <v>5797.55</v>
      </c>
      <c r="AD184" s="8">
        <v>0</v>
      </c>
      <c r="AE184" s="8">
        <v>5797.55</v>
      </c>
      <c r="AF184" s="8">
        <v>0</v>
      </c>
      <c r="AG184" s="1" t="s">
        <v>122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128</v>
      </c>
      <c r="BD184" s="56">
        <v>416.92114566666663</v>
      </c>
    </row>
    <row r="185" spans="1:56" ht="28.5" customHeight="1" x14ac:dyDescent="0.55000000000000004">
      <c r="A185" s="3">
        <v>45667</v>
      </c>
      <c r="B185" s="14" t="s">
        <v>278</v>
      </c>
      <c r="C185" s="9" t="s">
        <v>110</v>
      </c>
      <c r="D185" s="13" t="s">
        <v>275</v>
      </c>
      <c r="E185" s="9">
        <v>21</v>
      </c>
      <c r="F185" s="9">
        <v>38</v>
      </c>
      <c r="G185" s="9" t="s">
        <v>60</v>
      </c>
      <c r="H185" s="9" t="s">
        <v>66</v>
      </c>
      <c r="I185" s="9">
        <v>102</v>
      </c>
      <c r="J185" s="9" t="s">
        <v>57</v>
      </c>
      <c r="K185" s="9">
        <v>5</v>
      </c>
      <c r="L185" s="9" t="s">
        <v>91</v>
      </c>
      <c r="M185" s="10">
        <v>22</v>
      </c>
      <c r="N185" s="9">
        <v>40</v>
      </c>
      <c r="O185" s="9">
        <v>40</v>
      </c>
      <c r="P185" s="10">
        <v>86.841632767999982</v>
      </c>
      <c r="Q185" s="10">
        <v>0</v>
      </c>
      <c r="R185" s="10">
        <v>86.841632767999982</v>
      </c>
      <c r="S185" s="9" t="s">
        <v>67</v>
      </c>
      <c r="T185" s="12" t="s">
        <v>63</v>
      </c>
      <c r="U185" s="11">
        <v>4000</v>
      </c>
      <c r="V185" s="10">
        <v>0</v>
      </c>
      <c r="W185" s="10">
        <v>4000</v>
      </c>
      <c r="X185" s="10">
        <v>0</v>
      </c>
      <c r="Y185" s="10">
        <v>4200</v>
      </c>
      <c r="Z185" s="9" t="s">
        <v>127</v>
      </c>
      <c r="AA185" s="8">
        <v>4414.5199999999995</v>
      </c>
      <c r="AB185" s="8">
        <v>0</v>
      </c>
      <c r="AC185" s="8">
        <v>4414.5199999999995</v>
      </c>
      <c r="AD185" s="8">
        <v>0</v>
      </c>
      <c r="AE185" s="8">
        <v>4414.5199999999995</v>
      </c>
      <c r="AF185" s="8">
        <v>0</v>
      </c>
      <c r="AG185" s="1" t="s">
        <v>122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128</v>
      </c>
      <c r="BD185" s="56">
        <v>317.46284826666664</v>
      </c>
    </row>
    <row r="186" spans="1:56" ht="28.5" customHeight="1" x14ac:dyDescent="0.55000000000000004">
      <c r="A186" s="3" t="s">
        <v>144</v>
      </c>
      <c r="B186" s="14" t="s">
        <v>144</v>
      </c>
      <c r="C186" s="9" t="s">
        <v>112</v>
      </c>
      <c r="D186" s="13" t="s">
        <v>156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113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127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10756.900000000001</v>
      </c>
      <c r="AF186" s="8">
        <v>0</v>
      </c>
      <c r="AG186" s="1" t="s">
        <v>121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128</v>
      </c>
      <c r="BD186" s="56">
        <v>773.56453533333331</v>
      </c>
    </row>
    <row r="187" spans="1:56" ht="28.5" customHeight="1" x14ac:dyDescent="0.55000000000000004">
      <c r="A187" s="3">
        <v>45548</v>
      </c>
      <c r="B187" s="14" t="s">
        <v>190</v>
      </c>
      <c r="C187" s="9" t="s">
        <v>110</v>
      </c>
      <c r="D187" s="13" t="s">
        <v>184</v>
      </c>
      <c r="E187" s="9">
        <v>21</v>
      </c>
      <c r="F187" s="9">
        <v>38</v>
      </c>
      <c r="G187" s="9" t="s">
        <v>60</v>
      </c>
      <c r="H187" s="9" t="s">
        <v>66</v>
      </c>
      <c r="I187" s="9">
        <v>102</v>
      </c>
      <c r="J187" s="9" t="s">
        <v>57</v>
      </c>
      <c r="K187" s="9">
        <v>5</v>
      </c>
      <c r="L187" s="9" t="s">
        <v>91</v>
      </c>
      <c r="M187" s="10">
        <v>22</v>
      </c>
      <c r="N187" s="9">
        <v>40</v>
      </c>
      <c r="O187" s="9">
        <v>40</v>
      </c>
      <c r="P187" s="10">
        <v>217.10408191999997</v>
      </c>
      <c r="Q187" s="10">
        <v>0</v>
      </c>
      <c r="R187" s="10">
        <v>217.10408191999997</v>
      </c>
      <c r="S187" s="9" t="s">
        <v>67</v>
      </c>
      <c r="T187" s="12" t="s">
        <v>63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127</v>
      </c>
      <c r="AA187" s="8">
        <v>11036.3</v>
      </c>
      <c r="AB187" s="8">
        <v>0</v>
      </c>
      <c r="AC187" s="8">
        <v>11036.3</v>
      </c>
      <c r="AD187" s="8">
        <v>0</v>
      </c>
      <c r="AE187" s="8">
        <v>11036.3</v>
      </c>
      <c r="AF187" s="8">
        <v>0</v>
      </c>
      <c r="AG187" s="1" t="s">
        <v>121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128</v>
      </c>
      <c r="BD187" s="56">
        <v>793.65712066666651</v>
      </c>
    </row>
    <row r="188" spans="1:56" ht="28.5" customHeight="1" x14ac:dyDescent="0.55000000000000004">
      <c r="A188" s="3">
        <v>45066</v>
      </c>
      <c r="B188" s="14" t="s">
        <v>134</v>
      </c>
      <c r="C188" s="9" t="s">
        <v>80</v>
      </c>
      <c r="D188" s="13" t="s">
        <v>133</v>
      </c>
      <c r="E188" s="9">
        <v>21</v>
      </c>
      <c r="F188" s="9">
        <v>38</v>
      </c>
      <c r="G188" s="9" t="s">
        <v>60</v>
      </c>
      <c r="H188" s="9" t="s">
        <v>76</v>
      </c>
      <c r="I188" s="9">
        <v>102</v>
      </c>
      <c r="J188" s="9" t="s">
        <v>57</v>
      </c>
      <c r="K188" s="9">
        <v>5</v>
      </c>
      <c r="L188" s="9" t="s">
        <v>92</v>
      </c>
      <c r="M188" s="10">
        <v>22</v>
      </c>
      <c r="N188" s="9">
        <v>40</v>
      </c>
      <c r="O188" s="9">
        <v>40</v>
      </c>
      <c r="P188" s="10">
        <v>108.55204095999999</v>
      </c>
      <c r="Q188" s="10">
        <v>0</v>
      </c>
      <c r="R188" s="10">
        <v>108.55204095999999</v>
      </c>
      <c r="S188" s="9" t="s">
        <v>67</v>
      </c>
      <c r="T188" s="12" t="s">
        <v>63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127</v>
      </c>
      <c r="AA188" s="8">
        <v>5518.15</v>
      </c>
      <c r="AB188" s="8">
        <v>0</v>
      </c>
      <c r="AC188" s="8">
        <v>5518.15</v>
      </c>
      <c r="AD188" s="8">
        <v>0</v>
      </c>
      <c r="AE188" s="8">
        <v>5518.15</v>
      </c>
      <c r="AF188" s="8">
        <v>0</v>
      </c>
      <c r="AG188" s="1" t="s">
        <v>125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128</v>
      </c>
      <c r="BD188" s="56">
        <v>396.82856033333326</v>
      </c>
    </row>
    <row r="189" spans="1:56" ht="28.5" customHeight="1" x14ac:dyDescent="0.55000000000000004">
      <c r="A189" s="3">
        <v>0</v>
      </c>
      <c r="B189" s="14">
        <v>0</v>
      </c>
      <c r="C189" s="9">
        <v>0</v>
      </c>
      <c r="D189" s="13">
        <v>0</v>
      </c>
      <c r="E189" s="9">
        <v>21</v>
      </c>
      <c r="F189" s="9">
        <v>37</v>
      </c>
      <c r="G189" s="9">
        <v>0</v>
      </c>
      <c r="H189" s="9">
        <v>0</v>
      </c>
      <c r="I189" s="9">
        <v>74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 t="s">
        <v>83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127</v>
      </c>
      <c r="AA189" s="8">
        <v>209703.66999999998</v>
      </c>
      <c r="AB189" s="8">
        <v>46533.599999999999</v>
      </c>
      <c r="AC189" s="8">
        <v>163170.06999999998</v>
      </c>
      <c r="AD189" s="8">
        <v>45533.599999999999</v>
      </c>
      <c r="AE189" s="8">
        <v>164170.06999999998</v>
      </c>
      <c r="AF189" s="8" t="s">
        <v>58</v>
      </c>
      <c r="AG189" s="1" t="s">
        <v>122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129</v>
      </c>
      <c r="BD189" s="56">
        <v>0</v>
      </c>
    </row>
    <row r="190" spans="1:56" ht="28.5" customHeight="1" x14ac:dyDescent="0.55000000000000004">
      <c r="A190" s="3">
        <v>45720</v>
      </c>
      <c r="B190" s="14" t="s">
        <v>348</v>
      </c>
      <c r="C190" s="9" t="s">
        <v>341</v>
      </c>
      <c r="D190" s="13" t="s">
        <v>342</v>
      </c>
      <c r="E190" s="9">
        <v>22</v>
      </c>
      <c r="F190" s="9">
        <v>34</v>
      </c>
      <c r="G190" s="9" t="s">
        <v>60</v>
      </c>
      <c r="H190" s="9" t="s">
        <v>66</v>
      </c>
      <c r="I190" s="9">
        <v>115</v>
      </c>
      <c r="J190" s="9" t="s">
        <v>78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294</v>
      </c>
      <c r="T190" s="12" t="s">
        <v>140</v>
      </c>
      <c r="U190" s="11">
        <v>325632</v>
      </c>
      <c r="V190" s="10">
        <v>325632</v>
      </c>
      <c r="W190" s="10">
        <v>0</v>
      </c>
      <c r="X190" s="10">
        <v>329710</v>
      </c>
      <c r="Y190" s="10">
        <v>0</v>
      </c>
      <c r="Z190" s="9" t="s">
        <v>307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121</v>
      </c>
      <c r="AH190" s="1" t="s">
        <v>68</v>
      </c>
      <c r="AI190" s="1">
        <v>4</v>
      </c>
      <c r="AJ190" s="3" t="s">
        <v>140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 t="s">
        <v>491</v>
      </c>
      <c r="AZ190" s="2">
        <v>0</v>
      </c>
      <c r="BA190" s="2">
        <v>0</v>
      </c>
      <c r="BB190" s="2">
        <v>0</v>
      </c>
      <c r="BC190" s="1" t="s">
        <v>310</v>
      </c>
      <c r="BD190" s="56">
        <v>0</v>
      </c>
    </row>
    <row r="191" spans="1:56" ht="28.5" customHeight="1" x14ac:dyDescent="0.55000000000000004">
      <c r="A191" s="3">
        <v>45720</v>
      </c>
      <c r="B191" s="14" t="s">
        <v>348</v>
      </c>
      <c r="C191" s="9" t="s">
        <v>341</v>
      </c>
      <c r="D191" s="13" t="s">
        <v>342</v>
      </c>
      <c r="E191" s="9">
        <v>22</v>
      </c>
      <c r="F191" s="9">
        <v>34</v>
      </c>
      <c r="G191" s="9" t="s">
        <v>60</v>
      </c>
      <c r="H191" s="9" t="s">
        <v>66</v>
      </c>
      <c r="I191" s="9">
        <v>115</v>
      </c>
      <c r="J191" s="9" t="s">
        <v>78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294</v>
      </c>
      <c r="T191" s="12">
        <v>45777</v>
      </c>
      <c r="U191" s="11">
        <v>268368</v>
      </c>
      <c r="V191" s="10">
        <v>15939</v>
      </c>
      <c r="W191" s="10">
        <v>252429</v>
      </c>
      <c r="X191" s="10">
        <v>194591</v>
      </c>
      <c r="Y191" s="10">
        <v>77465.850000000006</v>
      </c>
      <c r="Z191" s="9" t="s">
        <v>307</v>
      </c>
      <c r="AA191" s="8">
        <v>76836.052639500005</v>
      </c>
      <c r="AB191" s="8">
        <v>34742</v>
      </c>
      <c r="AC191" s="8">
        <v>42094.052639500005</v>
      </c>
      <c r="AD191" s="8">
        <v>0</v>
      </c>
      <c r="AE191" s="8">
        <v>76836.052639500005</v>
      </c>
      <c r="AF191" s="8">
        <v>0</v>
      </c>
      <c r="AG191" s="1" t="s">
        <v>61</v>
      </c>
      <c r="AH191" s="1" t="s">
        <v>68</v>
      </c>
      <c r="AI191" s="1">
        <v>4</v>
      </c>
      <c r="AJ191" s="3">
        <v>45777</v>
      </c>
      <c r="AK191" s="3">
        <v>45773</v>
      </c>
      <c r="AL191" s="3">
        <v>45767</v>
      </c>
      <c r="AM191" s="3">
        <v>45774</v>
      </c>
      <c r="AN191" s="3">
        <v>45775</v>
      </c>
      <c r="AO191" s="3">
        <v>45775</v>
      </c>
      <c r="AP191" s="3">
        <v>45772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310</v>
      </c>
      <c r="BD191" s="56">
        <v>4497.6092110217778</v>
      </c>
    </row>
    <row r="192" spans="1:56" ht="28.5" customHeight="1" x14ac:dyDescent="0.55000000000000004">
      <c r="A192" s="3">
        <v>45720</v>
      </c>
      <c r="B192" s="14" t="s">
        <v>348</v>
      </c>
      <c r="C192" s="9" t="s">
        <v>341</v>
      </c>
      <c r="D192" s="13" t="s">
        <v>342</v>
      </c>
      <c r="E192" s="9">
        <v>22</v>
      </c>
      <c r="F192" s="9">
        <v>34</v>
      </c>
      <c r="G192" s="9" t="s">
        <v>60</v>
      </c>
      <c r="H192" s="9" t="s">
        <v>66</v>
      </c>
      <c r="I192" s="9">
        <v>115</v>
      </c>
      <c r="J192" s="9" t="s">
        <v>78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294</v>
      </c>
      <c r="T192" s="12">
        <v>45800</v>
      </c>
      <c r="U192" s="11">
        <v>3406000</v>
      </c>
      <c r="V192" s="10">
        <v>0</v>
      </c>
      <c r="W192" s="10">
        <v>3406000</v>
      </c>
      <c r="X192" s="10">
        <v>0</v>
      </c>
      <c r="Y192" s="10">
        <v>3576300</v>
      </c>
      <c r="Z192" s="9" t="s">
        <v>307</v>
      </c>
      <c r="AA192" s="8">
        <v>3378309.2199999997</v>
      </c>
      <c r="AB192" s="8">
        <v>0</v>
      </c>
      <c r="AC192" s="8">
        <v>3378309.2199999997</v>
      </c>
      <c r="AD192" s="8">
        <v>0</v>
      </c>
      <c r="AE192" s="8">
        <v>3378309.2199999997</v>
      </c>
      <c r="AF192" s="8">
        <v>0</v>
      </c>
      <c r="AG192" s="1" t="s">
        <v>122</v>
      </c>
      <c r="AH192" s="1" t="s">
        <v>68</v>
      </c>
      <c r="AI192" s="1">
        <v>4</v>
      </c>
      <c r="AJ192" s="3">
        <v>45800</v>
      </c>
      <c r="AK192" s="3">
        <v>45796</v>
      </c>
      <c r="AL192" s="3">
        <v>45790</v>
      </c>
      <c r="AM192" s="3">
        <v>45797</v>
      </c>
      <c r="AN192" s="3">
        <v>45798</v>
      </c>
      <c r="AO192" s="3">
        <v>45798</v>
      </c>
      <c r="AP192" s="3">
        <v>45795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310</v>
      </c>
      <c r="BD192" s="56">
        <v>360961.0791262667</v>
      </c>
    </row>
    <row r="193" spans="1:56" ht="28.5" customHeight="1" x14ac:dyDescent="0.55000000000000004">
      <c r="A193" s="3">
        <v>0</v>
      </c>
      <c r="B193" s="14">
        <v>0</v>
      </c>
      <c r="C193" s="9">
        <v>0</v>
      </c>
      <c r="D193" s="13">
        <v>0</v>
      </c>
      <c r="E193" s="9">
        <v>21.6</v>
      </c>
      <c r="F193" s="9">
        <v>34</v>
      </c>
      <c r="G193" s="9">
        <v>0</v>
      </c>
      <c r="H193" s="9">
        <v>0</v>
      </c>
      <c r="I193" s="9">
        <v>97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307</v>
      </c>
      <c r="AA193" s="8">
        <v>3455145.2726395</v>
      </c>
      <c r="AB193" s="8">
        <v>34742</v>
      </c>
      <c r="AC193" s="8">
        <v>3420403.2726395</v>
      </c>
      <c r="AD193" s="8">
        <v>0</v>
      </c>
      <c r="AE193" s="8">
        <v>3455145.2726395</v>
      </c>
      <c r="AF193" s="8" t="s">
        <v>58</v>
      </c>
      <c r="AG193" s="1" t="s">
        <v>122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310</v>
      </c>
      <c r="BD193" s="56">
        <v>0</v>
      </c>
    </row>
    <row r="194" spans="1:56" ht="28.5" customHeight="1" x14ac:dyDescent="0.55000000000000004">
      <c r="A194" s="3" t="s">
        <v>144</v>
      </c>
      <c r="B194" s="14" t="s">
        <v>144</v>
      </c>
      <c r="C194" s="9" t="s">
        <v>264</v>
      </c>
      <c r="D194" s="13" t="s">
        <v>61</v>
      </c>
      <c r="E194" s="9">
        <v>23</v>
      </c>
      <c r="F194" s="9">
        <v>34</v>
      </c>
      <c r="G194" s="9" t="s">
        <v>60</v>
      </c>
      <c r="H194" s="9">
        <v>0</v>
      </c>
      <c r="I194" s="9">
        <v>68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45777</v>
      </c>
      <c r="U194" s="11">
        <v>7000</v>
      </c>
      <c r="V194" s="10">
        <v>0</v>
      </c>
      <c r="W194" s="10">
        <v>7000</v>
      </c>
      <c r="X194" s="10">
        <v>0</v>
      </c>
      <c r="Y194" s="10">
        <v>7350</v>
      </c>
      <c r="Z194" s="9" t="s">
        <v>84</v>
      </c>
      <c r="AA194" s="8">
        <v>6943.09</v>
      </c>
      <c r="AB194" s="8">
        <v>6943.09</v>
      </c>
      <c r="AC194" s="8">
        <v>0</v>
      </c>
      <c r="AD194" s="8">
        <v>0</v>
      </c>
      <c r="AE194" s="8">
        <v>0</v>
      </c>
      <c r="AF194" s="8">
        <v>0</v>
      </c>
      <c r="AG194" s="1" t="s">
        <v>122</v>
      </c>
      <c r="AH194" s="1" t="s">
        <v>74</v>
      </c>
      <c r="AI194" s="1">
        <v>2</v>
      </c>
      <c r="AJ194" s="3">
        <v>45777</v>
      </c>
      <c r="AK194" s="3">
        <v>0</v>
      </c>
      <c r="AL194" s="3">
        <v>45768</v>
      </c>
      <c r="AM194" s="3">
        <v>45775</v>
      </c>
      <c r="AN194" s="3">
        <v>45776</v>
      </c>
      <c r="AO194" s="3">
        <v>45776</v>
      </c>
      <c r="AP194" s="3">
        <v>45772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0</v>
      </c>
    </row>
    <row r="195" spans="1:56" ht="28.5" customHeight="1" x14ac:dyDescent="0.55000000000000004">
      <c r="A195" s="3">
        <v>45756</v>
      </c>
      <c r="B195" s="14" t="s">
        <v>622</v>
      </c>
      <c r="C195" s="9" t="s">
        <v>280</v>
      </c>
      <c r="D195" s="13" t="s">
        <v>279</v>
      </c>
      <c r="E195" s="9">
        <v>23</v>
      </c>
      <c r="F195" s="9">
        <v>34</v>
      </c>
      <c r="G195" s="9" t="s">
        <v>60</v>
      </c>
      <c r="H195" s="9" t="s">
        <v>66</v>
      </c>
      <c r="I195" s="9">
        <v>92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131</v>
      </c>
      <c r="T195" s="12">
        <v>45780</v>
      </c>
      <c r="U195" s="11">
        <v>8000</v>
      </c>
      <c r="V195" s="10">
        <v>0</v>
      </c>
      <c r="W195" s="10">
        <v>8000</v>
      </c>
      <c r="X195" s="10">
        <v>0</v>
      </c>
      <c r="Y195" s="10">
        <v>8400</v>
      </c>
      <c r="Z195" s="9" t="s">
        <v>84</v>
      </c>
      <c r="AA195" s="8">
        <v>7934.96</v>
      </c>
      <c r="AB195" s="8">
        <v>7934.96</v>
      </c>
      <c r="AC195" s="8">
        <v>0</v>
      </c>
      <c r="AD195" s="8">
        <v>0</v>
      </c>
      <c r="AE195" s="8">
        <v>7934.96</v>
      </c>
      <c r="AF195" s="8" t="s">
        <v>523</v>
      </c>
      <c r="AG195" s="1" t="s">
        <v>122</v>
      </c>
      <c r="AH195" s="1" t="s">
        <v>68</v>
      </c>
      <c r="AI195" s="1">
        <v>4</v>
      </c>
      <c r="AJ195" s="3">
        <v>45780</v>
      </c>
      <c r="AK195" s="3">
        <v>45776</v>
      </c>
      <c r="AL195" s="3">
        <v>45770</v>
      </c>
      <c r="AM195" s="3">
        <v>45777</v>
      </c>
      <c r="AN195" s="3">
        <v>45778</v>
      </c>
      <c r="AO195" s="3">
        <v>45778</v>
      </c>
      <c r="AP195" s="3">
        <v>45775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0</v>
      </c>
    </row>
    <row r="196" spans="1:56" ht="28.5" customHeight="1" x14ac:dyDescent="0.55000000000000004">
      <c r="A196" s="3">
        <v>45756</v>
      </c>
      <c r="B196" s="14" t="s">
        <v>622</v>
      </c>
      <c r="C196" s="9" t="s">
        <v>280</v>
      </c>
      <c r="D196" s="13" t="s">
        <v>596</v>
      </c>
      <c r="E196" s="9">
        <v>23</v>
      </c>
      <c r="F196" s="9">
        <v>34</v>
      </c>
      <c r="G196" s="9" t="s">
        <v>60</v>
      </c>
      <c r="H196" s="9" t="s">
        <v>66</v>
      </c>
      <c r="I196" s="9">
        <v>92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131</v>
      </c>
      <c r="T196" s="12">
        <v>45780</v>
      </c>
      <c r="U196" s="11">
        <v>7000</v>
      </c>
      <c r="V196" s="10">
        <v>0</v>
      </c>
      <c r="W196" s="10">
        <v>7000</v>
      </c>
      <c r="X196" s="10">
        <v>0</v>
      </c>
      <c r="Y196" s="10">
        <v>7350</v>
      </c>
      <c r="Z196" s="9" t="s">
        <v>84</v>
      </c>
      <c r="AA196" s="8">
        <v>6943.09</v>
      </c>
      <c r="AB196" s="8">
        <v>5239</v>
      </c>
      <c r="AC196" s="8">
        <v>1704.0900000000001</v>
      </c>
      <c r="AD196" s="8">
        <v>0</v>
      </c>
      <c r="AE196" s="8">
        <v>6943.09</v>
      </c>
      <c r="AF196" s="8" t="s">
        <v>523</v>
      </c>
      <c r="AG196" s="1" t="s">
        <v>122</v>
      </c>
      <c r="AH196" s="1" t="s">
        <v>68</v>
      </c>
      <c r="AI196" s="1">
        <v>4</v>
      </c>
      <c r="AJ196" s="3">
        <v>45780</v>
      </c>
      <c r="AK196" s="3">
        <v>45776</v>
      </c>
      <c r="AL196" s="3">
        <v>45770</v>
      </c>
      <c r="AM196" s="3">
        <v>45777</v>
      </c>
      <c r="AN196" s="3">
        <v>45778</v>
      </c>
      <c r="AO196" s="3">
        <v>45778</v>
      </c>
      <c r="AP196" s="3">
        <v>45775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127.38072749999999</v>
      </c>
    </row>
    <row r="197" spans="1:56" ht="28.5" customHeight="1" x14ac:dyDescent="0.55000000000000004">
      <c r="A197" s="3">
        <v>45756</v>
      </c>
      <c r="B197" s="14" t="s">
        <v>622</v>
      </c>
      <c r="C197" s="9" t="s">
        <v>280</v>
      </c>
      <c r="D197" s="13" t="s">
        <v>234</v>
      </c>
      <c r="E197" s="9">
        <v>23</v>
      </c>
      <c r="F197" s="9">
        <v>34</v>
      </c>
      <c r="G197" s="9" t="s">
        <v>60</v>
      </c>
      <c r="H197" s="9" t="s">
        <v>66</v>
      </c>
      <c r="I197" s="9">
        <v>92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131</v>
      </c>
      <c r="T197" s="12">
        <v>45780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84</v>
      </c>
      <c r="AA197" s="8">
        <v>4959.3500000000004</v>
      </c>
      <c r="AB197" s="8">
        <v>0</v>
      </c>
      <c r="AC197" s="8">
        <v>4959.3500000000004</v>
      </c>
      <c r="AD197" s="8">
        <v>0</v>
      </c>
      <c r="AE197" s="8">
        <v>4959.3500000000004</v>
      </c>
      <c r="AF197" s="8" t="s">
        <v>523</v>
      </c>
      <c r="AG197" s="1" t="s">
        <v>122</v>
      </c>
      <c r="AH197" s="1" t="s">
        <v>68</v>
      </c>
      <c r="AI197" s="1">
        <v>4</v>
      </c>
      <c r="AJ197" s="3">
        <v>45780</v>
      </c>
      <c r="AK197" s="3">
        <v>45776</v>
      </c>
      <c r="AL197" s="3">
        <v>45770</v>
      </c>
      <c r="AM197" s="3">
        <v>45777</v>
      </c>
      <c r="AN197" s="3">
        <v>45778</v>
      </c>
      <c r="AO197" s="3">
        <v>45778</v>
      </c>
      <c r="AP197" s="3">
        <v>45775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370.71141249999999</v>
      </c>
    </row>
    <row r="198" spans="1:56" ht="28.5" customHeight="1" x14ac:dyDescent="0.55000000000000004">
      <c r="A198" s="3">
        <v>45756</v>
      </c>
      <c r="B198" s="14" t="s">
        <v>623</v>
      </c>
      <c r="C198" s="9" t="s">
        <v>280</v>
      </c>
      <c r="D198" s="13" t="s">
        <v>281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 t="s">
        <v>93</v>
      </c>
      <c r="M198" s="10">
        <v>24</v>
      </c>
      <c r="N198" s="9">
        <v>37</v>
      </c>
      <c r="O198" s="9">
        <v>50</v>
      </c>
      <c r="P198" s="10">
        <v>273.84719423999996</v>
      </c>
      <c r="Q198" s="10">
        <v>0</v>
      </c>
      <c r="R198" s="10">
        <v>273.84719423999996</v>
      </c>
      <c r="S198" s="9" t="s">
        <v>131</v>
      </c>
      <c r="T198" s="12">
        <v>45780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84</v>
      </c>
      <c r="AA198" s="8">
        <v>9918.7000000000007</v>
      </c>
      <c r="AB198" s="8">
        <v>0</v>
      </c>
      <c r="AC198" s="8">
        <v>9918.7000000000007</v>
      </c>
      <c r="AD198" s="8">
        <v>0</v>
      </c>
      <c r="AE198" s="8">
        <v>0</v>
      </c>
      <c r="AF198" s="8" t="s">
        <v>523</v>
      </c>
      <c r="AG198" s="1" t="s">
        <v>122</v>
      </c>
      <c r="AH198" s="1" t="s">
        <v>72</v>
      </c>
      <c r="AI198" s="1">
        <v>3</v>
      </c>
      <c r="AJ198" s="3">
        <v>45780</v>
      </c>
      <c r="AK198" s="3">
        <v>0</v>
      </c>
      <c r="AL198" s="3">
        <v>45770</v>
      </c>
      <c r="AM198" s="3">
        <v>45777</v>
      </c>
      <c r="AN198" s="3">
        <v>45778</v>
      </c>
      <c r="AO198" s="3">
        <v>45778</v>
      </c>
      <c r="AP198" s="3">
        <v>45775</v>
      </c>
      <c r="AQ198" s="3">
        <v>45779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741.42282499999999</v>
      </c>
    </row>
    <row r="199" spans="1:56" ht="28.5" customHeight="1" x14ac:dyDescent="0.55000000000000004">
      <c r="A199" s="3">
        <v>45756</v>
      </c>
      <c r="B199" s="14" t="s">
        <v>623</v>
      </c>
      <c r="C199" s="9" t="s">
        <v>280</v>
      </c>
      <c r="D199" s="13" t="s">
        <v>282</v>
      </c>
      <c r="E199" s="9">
        <v>23</v>
      </c>
      <c r="F199" s="9">
        <v>34</v>
      </c>
      <c r="G199" s="9" t="s">
        <v>60</v>
      </c>
      <c r="H199" s="9">
        <v>0</v>
      </c>
      <c r="I199" s="9">
        <v>68</v>
      </c>
      <c r="J199" s="9" t="s">
        <v>57</v>
      </c>
      <c r="K199" s="9">
        <v>5</v>
      </c>
      <c r="L199" s="9" t="s">
        <v>93</v>
      </c>
      <c r="M199" s="10">
        <v>24</v>
      </c>
      <c r="N199" s="9">
        <v>37</v>
      </c>
      <c r="O199" s="9">
        <v>50</v>
      </c>
      <c r="P199" s="10">
        <v>273.84719423999996</v>
      </c>
      <c r="Q199" s="10">
        <v>0</v>
      </c>
      <c r="R199" s="10">
        <v>273.84719423999996</v>
      </c>
      <c r="S199" s="9" t="s">
        <v>131</v>
      </c>
      <c r="T199" s="12">
        <v>45780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84</v>
      </c>
      <c r="AA199" s="8">
        <v>9918.7000000000007</v>
      </c>
      <c r="AB199" s="8">
        <v>0</v>
      </c>
      <c r="AC199" s="8">
        <v>9918.7000000000007</v>
      </c>
      <c r="AD199" s="8">
        <v>0</v>
      </c>
      <c r="AE199" s="8">
        <v>0</v>
      </c>
      <c r="AF199" s="8" t="s">
        <v>523</v>
      </c>
      <c r="AG199" s="1" t="s">
        <v>122</v>
      </c>
      <c r="AH199" s="1" t="s">
        <v>72</v>
      </c>
      <c r="AI199" s="1">
        <v>3</v>
      </c>
      <c r="AJ199" s="3">
        <v>45780</v>
      </c>
      <c r="AK199" s="3">
        <v>0</v>
      </c>
      <c r="AL199" s="3">
        <v>45770</v>
      </c>
      <c r="AM199" s="3">
        <v>45777</v>
      </c>
      <c r="AN199" s="3">
        <v>45778</v>
      </c>
      <c r="AO199" s="3">
        <v>45778</v>
      </c>
      <c r="AP199" s="3">
        <v>45775</v>
      </c>
      <c r="AQ199" s="3">
        <v>45779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741.42282499999999</v>
      </c>
    </row>
    <row r="200" spans="1:56" ht="28.5" customHeight="1" x14ac:dyDescent="0.55000000000000004">
      <c r="A200" s="3">
        <v>45756</v>
      </c>
      <c r="B200" s="14" t="s">
        <v>623</v>
      </c>
      <c r="C200" s="9" t="s">
        <v>280</v>
      </c>
      <c r="D200" s="13" t="s">
        <v>597</v>
      </c>
      <c r="E200" s="9">
        <v>23</v>
      </c>
      <c r="F200" s="9">
        <v>34</v>
      </c>
      <c r="G200" s="9" t="s">
        <v>60</v>
      </c>
      <c r="H200" s="9">
        <v>0</v>
      </c>
      <c r="I200" s="9">
        <v>68</v>
      </c>
      <c r="J200" s="9" t="s">
        <v>57</v>
      </c>
      <c r="K200" s="9">
        <v>5</v>
      </c>
      <c r="L200" s="9" t="s">
        <v>93</v>
      </c>
      <c r="M200" s="10">
        <v>24</v>
      </c>
      <c r="N200" s="9">
        <v>37</v>
      </c>
      <c r="O200" s="9">
        <v>50</v>
      </c>
      <c r="P200" s="10">
        <v>136.92359711999998</v>
      </c>
      <c r="Q200" s="10">
        <v>0</v>
      </c>
      <c r="R200" s="10">
        <v>136.92359711999998</v>
      </c>
      <c r="S200" s="9" t="s">
        <v>131</v>
      </c>
      <c r="T200" s="12">
        <v>45780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84</v>
      </c>
      <c r="AA200" s="8">
        <v>4959.3500000000004</v>
      </c>
      <c r="AB200" s="8">
        <v>0</v>
      </c>
      <c r="AC200" s="8">
        <v>4959.3500000000004</v>
      </c>
      <c r="AD200" s="8">
        <v>0</v>
      </c>
      <c r="AE200" s="8">
        <v>0</v>
      </c>
      <c r="AF200" s="8" t="s">
        <v>523</v>
      </c>
      <c r="AG200" s="1" t="s">
        <v>61</v>
      </c>
      <c r="AH200" s="1" t="s">
        <v>72</v>
      </c>
      <c r="AI200" s="1">
        <v>3</v>
      </c>
      <c r="AJ200" s="3">
        <v>45780</v>
      </c>
      <c r="AK200" s="3">
        <v>0</v>
      </c>
      <c r="AL200" s="3">
        <v>45770</v>
      </c>
      <c r="AM200" s="3">
        <v>45777</v>
      </c>
      <c r="AN200" s="3">
        <v>45778</v>
      </c>
      <c r="AO200" s="3">
        <v>45778</v>
      </c>
      <c r="AP200" s="3">
        <v>45775</v>
      </c>
      <c r="AQ200" s="3">
        <v>45779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370.71141249999999</v>
      </c>
    </row>
    <row r="201" spans="1:56" ht="28.5" customHeight="1" x14ac:dyDescent="0.55000000000000004">
      <c r="A201" s="3">
        <v>45756</v>
      </c>
      <c r="B201" s="14" t="s">
        <v>624</v>
      </c>
      <c r="C201" s="9" t="s">
        <v>240</v>
      </c>
      <c r="D201" s="13" t="s">
        <v>522</v>
      </c>
      <c r="E201" s="9">
        <v>23</v>
      </c>
      <c r="F201" s="9">
        <v>38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45782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84</v>
      </c>
      <c r="AA201" s="8">
        <v>5518.15</v>
      </c>
      <c r="AB201" s="8">
        <v>0</v>
      </c>
      <c r="AC201" s="8">
        <v>5518.15</v>
      </c>
      <c r="AD201" s="8">
        <v>0</v>
      </c>
      <c r="AE201" s="8">
        <v>5518.15</v>
      </c>
      <c r="AF201" s="8" t="s">
        <v>523</v>
      </c>
      <c r="AG201" s="1" t="s">
        <v>61</v>
      </c>
      <c r="AH201" s="1" t="s">
        <v>68</v>
      </c>
      <c r="AI201" s="1">
        <v>4</v>
      </c>
      <c r="AJ201" s="3">
        <v>45782</v>
      </c>
      <c r="AK201" s="3">
        <v>45778</v>
      </c>
      <c r="AL201" s="3">
        <v>45772</v>
      </c>
      <c r="AM201" s="3">
        <v>45779</v>
      </c>
      <c r="AN201" s="3">
        <v>45780</v>
      </c>
      <c r="AO201" s="3">
        <v>45780</v>
      </c>
      <c r="AP201" s="3">
        <v>45777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412.4817124999999</v>
      </c>
    </row>
    <row r="202" spans="1:56" ht="28.5" customHeight="1" x14ac:dyDescent="0.55000000000000004">
      <c r="A202" s="3">
        <v>45756</v>
      </c>
      <c r="B202" s="14" t="s">
        <v>624</v>
      </c>
      <c r="C202" s="9" t="s">
        <v>240</v>
      </c>
      <c r="D202" s="13" t="s">
        <v>595</v>
      </c>
      <c r="E202" s="9">
        <v>23</v>
      </c>
      <c r="F202" s="9">
        <v>38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45782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84</v>
      </c>
      <c r="AA202" s="8">
        <v>5518.15</v>
      </c>
      <c r="AB202" s="8">
        <v>0</v>
      </c>
      <c r="AC202" s="8">
        <v>5518.15</v>
      </c>
      <c r="AD202" s="8">
        <v>0</v>
      </c>
      <c r="AE202" s="8">
        <v>5518.15</v>
      </c>
      <c r="AF202" s="8" t="s">
        <v>523</v>
      </c>
      <c r="AG202" s="1" t="s">
        <v>121</v>
      </c>
      <c r="AH202" s="1" t="s">
        <v>68</v>
      </c>
      <c r="AI202" s="1">
        <v>4</v>
      </c>
      <c r="AJ202" s="3">
        <v>45782</v>
      </c>
      <c r="AK202" s="3">
        <v>45778</v>
      </c>
      <c r="AL202" s="3">
        <v>45772</v>
      </c>
      <c r="AM202" s="3">
        <v>45779</v>
      </c>
      <c r="AN202" s="3">
        <v>45780</v>
      </c>
      <c r="AO202" s="3">
        <v>45780</v>
      </c>
      <c r="AP202" s="3">
        <v>45777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412.4817124999999</v>
      </c>
    </row>
    <row r="203" spans="1:56" ht="28.5" customHeight="1" x14ac:dyDescent="0.55000000000000004">
      <c r="A203" s="3" t="s">
        <v>144</v>
      </c>
      <c r="B203" s="14" t="s">
        <v>144</v>
      </c>
      <c r="C203" s="9" t="s">
        <v>280</v>
      </c>
      <c r="D203" s="13" t="s">
        <v>61</v>
      </c>
      <c r="E203" s="9">
        <v>23</v>
      </c>
      <c r="F203" s="9">
        <v>34</v>
      </c>
      <c r="G203" s="9" t="s">
        <v>60</v>
      </c>
      <c r="H203" s="9" t="s">
        <v>66</v>
      </c>
      <c r="I203" s="9">
        <v>92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131</v>
      </c>
      <c r="T203" s="12">
        <v>45807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84</v>
      </c>
      <c r="AA203" s="8">
        <v>4959.3500000000004</v>
      </c>
      <c r="AB203" s="8">
        <v>0</v>
      </c>
      <c r="AC203" s="8">
        <v>4959.3500000000004</v>
      </c>
      <c r="AD203" s="8">
        <v>0</v>
      </c>
      <c r="AE203" s="8">
        <v>4959.3500000000004</v>
      </c>
      <c r="AF203" s="8">
        <v>0</v>
      </c>
      <c r="AG203" s="1" t="s">
        <v>121</v>
      </c>
      <c r="AH203" s="1" t="s">
        <v>68</v>
      </c>
      <c r="AI203" s="1">
        <v>4</v>
      </c>
      <c r="AJ203" s="3">
        <v>45807</v>
      </c>
      <c r="AK203" s="3">
        <v>45803</v>
      </c>
      <c r="AL203" s="3">
        <v>45797</v>
      </c>
      <c r="AM203" s="3">
        <v>45804</v>
      </c>
      <c r="AN203" s="3">
        <v>45805</v>
      </c>
      <c r="AO203" s="3">
        <v>45805</v>
      </c>
      <c r="AP203" s="3">
        <v>45802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370.71141249999999</v>
      </c>
    </row>
    <row r="204" spans="1:56" ht="28.5" customHeight="1" x14ac:dyDescent="0.55000000000000004">
      <c r="A204" s="3" t="s">
        <v>144</v>
      </c>
      <c r="B204" s="14" t="s">
        <v>144</v>
      </c>
      <c r="C204" s="9" t="s">
        <v>280</v>
      </c>
      <c r="D204" s="13" t="s">
        <v>61</v>
      </c>
      <c r="E204" s="9">
        <v>23</v>
      </c>
      <c r="F204" s="9">
        <v>34</v>
      </c>
      <c r="G204" s="9" t="s">
        <v>60</v>
      </c>
      <c r="H204" s="9">
        <v>0</v>
      </c>
      <c r="I204" s="9">
        <v>68</v>
      </c>
      <c r="J204" s="9" t="s">
        <v>57</v>
      </c>
      <c r="K204" s="9">
        <v>5</v>
      </c>
      <c r="L204" s="9" t="s">
        <v>93</v>
      </c>
      <c r="M204" s="10">
        <v>24</v>
      </c>
      <c r="N204" s="9">
        <v>37</v>
      </c>
      <c r="O204" s="9">
        <v>50</v>
      </c>
      <c r="P204" s="10">
        <v>547.69438847999993</v>
      </c>
      <c r="Q204" s="10">
        <v>0</v>
      </c>
      <c r="R204" s="10">
        <v>547.69438847999993</v>
      </c>
      <c r="S204" s="9" t="s">
        <v>131</v>
      </c>
      <c r="T204" s="12">
        <v>45807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84</v>
      </c>
      <c r="AA204" s="8">
        <v>19837.400000000001</v>
      </c>
      <c r="AB204" s="8">
        <v>0</v>
      </c>
      <c r="AC204" s="8">
        <v>19837.400000000001</v>
      </c>
      <c r="AD204" s="8">
        <v>0</v>
      </c>
      <c r="AE204" s="8">
        <v>0</v>
      </c>
      <c r="AF204" s="8">
        <v>0</v>
      </c>
      <c r="AG204" s="1" t="s">
        <v>121</v>
      </c>
      <c r="AH204" s="1" t="s">
        <v>72</v>
      </c>
      <c r="AI204" s="1">
        <v>3</v>
      </c>
      <c r="AJ204" s="3">
        <v>45807</v>
      </c>
      <c r="AK204" s="3">
        <v>0</v>
      </c>
      <c r="AL204" s="3">
        <v>45797</v>
      </c>
      <c r="AM204" s="3">
        <v>45804</v>
      </c>
      <c r="AN204" s="3">
        <v>45805</v>
      </c>
      <c r="AO204" s="3">
        <v>45805</v>
      </c>
      <c r="AP204" s="3">
        <v>45802</v>
      </c>
      <c r="AQ204" s="3">
        <v>45806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1482.84565</v>
      </c>
    </row>
    <row r="205" spans="1:56" ht="28.5" customHeight="1" x14ac:dyDescent="0.55000000000000004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84</v>
      </c>
      <c r="AA205" s="8">
        <v>87410.290000000008</v>
      </c>
      <c r="AB205" s="8">
        <v>20117.05</v>
      </c>
      <c r="AC205" s="8">
        <v>67293.240000000005</v>
      </c>
      <c r="AD205" s="8">
        <v>0</v>
      </c>
      <c r="AE205" s="8">
        <v>35833.050000000003</v>
      </c>
      <c r="AF205" s="8" t="s">
        <v>58</v>
      </c>
      <c r="AG205" s="1" t="s">
        <v>122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0</v>
      </c>
    </row>
    <row r="206" spans="1:56" ht="28.5" customHeight="1" x14ac:dyDescent="0.55000000000000004">
      <c r="A206" s="3">
        <v>45765</v>
      </c>
      <c r="B206" s="14" t="s">
        <v>136</v>
      </c>
      <c r="C206" s="9" t="s">
        <v>638</v>
      </c>
      <c r="D206" s="13" t="s">
        <v>639</v>
      </c>
      <c r="E206" s="9">
        <v>23</v>
      </c>
      <c r="F206" s="9">
        <v>36</v>
      </c>
      <c r="G206" s="9" t="s">
        <v>60</v>
      </c>
      <c r="H206" s="9">
        <v>0</v>
      </c>
      <c r="I206" s="9">
        <v>88</v>
      </c>
      <c r="J206" s="9" t="s">
        <v>57</v>
      </c>
      <c r="K206" s="9">
        <v>5</v>
      </c>
      <c r="L206" s="9" t="s">
        <v>93</v>
      </c>
      <c r="M206" s="10">
        <v>24</v>
      </c>
      <c r="N206" s="9">
        <v>39</v>
      </c>
      <c r="O206" s="9">
        <v>50</v>
      </c>
      <c r="P206" s="10">
        <v>288.64974527999999</v>
      </c>
      <c r="Q206" s="10">
        <v>0</v>
      </c>
      <c r="R206" s="10">
        <v>288.64974527999999</v>
      </c>
      <c r="S206" s="9" t="s">
        <v>111</v>
      </c>
      <c r="T206" s="12">
        <v>45779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640</v>
      </c>
      <c r="AA206" s="8">
        <v>10477.5</v>
      </c>
      <c r="AB206" s="8">
        <v>0</v>
      </c>
      <c r="AC206" s="8">
        <v>10477.5</v>
      </c>
      <c r="AD206" s="8">
        <v>0</v>
      </c>
      <c r="AE206" s="8">
        <v>0</v>
      </c>
      <c r="AF206" s="8">
        <v>0</v>
      </c>
      <c r="AG206" s="1" t="s">
        <v>124</v>
      </c>
      <c r="AH206" s="1" t="s">
        <v>72</v>
      </c>
      <c r="AI206" s="1">
        <v>3</v>
      </c>
      <c r="AJ206" s="3">
        <v>45779</v>
      </c>
      <c r="AK206" s="3">
        <v>0</v>
      </c>
      <c r="AL206" s="3">
        <v>45769</v>
      </c>
      <c r="AM206" s="3">
        <v>45776</v>
      </c>
      <c r="AN206" s="3">
        <v>45777</v>
      </c>
      <c r="AO206" s="3">
        <v>45777</v>
      </c>
      <c r="AP206" s="3">
        <v>45774</v>
      </c>
      <c r="AQ206" s="3">
        <v>45778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641</v>
      </c>
      <c r="BD206" s="56">
        <v>891.63525000000004</v>
      </c>
    </row>
    <row r="207" spans="1:56" ht="28.5" customHeight="1" x14ac:dyDescent="0.55000000000000004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37</v>
      </c>
      <c r="G207" s="9" t="s">
        <v>60</v>
      </c>
      <c r="H207" s="9">
        <v>0</v>
      </c>
      <c r="I207" s="9">
        <v>85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640</v>
      </c>
      <c r="AA207" s="8">
        <v>10477.5</v>
      </c>
      <c r="AB207" s="8">
        <v>0</v>
      </c>
      <c r="AC207" s="8">
        <v>10477.5</v>
      </c>
      <c r="AD207" s="8">
        <v>0</v>
      </c>
      <c r="AE207" s="8">
        <v>0</v>
      </c>
      <c r="AF207" s="8" t="s">
        <v>58</v>
      </c>
      <c r="AG207" s="1" t="s">
        <v>121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641</v>
      </c>
      <c r="BD207" s="56">
        <v>0</v>
      </c>
    </row>
    <row r="208" spans="1:56" ht="28.5" customHeight="1" x14ac:dyDescent="0.55000000000000004">
      <c r="A208" s="3">
        <v>45749</v>
      </c>
      <c r="B208" s="14" t="s">
        <v>495</v>
      </c>
      <c r="C208" s="9" t="s">
        <v>496</v>
      </c>
      <c r="D208" s="13" t="s">
        <v>497</v>
      </c>
      <c r="E208" s="9">
        <v>23</v>
      </c>
      <c r="F208" s="9">
        <v>37</v>
      </c>
      <c r="G208" s="9" t="s">
        <v>60</v>
      </c>
      <c r="H208" s="9" t="s">
        <v>66</v>
      </c>
      <c r="I208" s="9">
        <v>115</v>
      </c>
      <c r="J208" s="9" t="s">
        <v>57</v>
      </c>
      <c r="K208" s="9">
        <v>5</v>
      </c>
      <c r="L208" s="9" t="s">
        <v>92</v>
      </c>
      <c r="M208" s="10">
        <v>24</v>
      </c>
      <c r="N208" s="9">
        <v>40</v>
      </c>
      <c r="O208" s="9">
        <v>80</v>
      </c>
      <c r="P208" s="10">
        <v>378.94530662399995</v>
      </c>
      <c r="Q208" s="10">
        <v>0</v>
      </c>
      <c r="R208" s="10">
        <v>378.94530662399995</v>
      </c>
      <c r="S208" s="9" t="s">
        <v>71</v>
      </c>
      <c r="T208" s="12">
        <v>45770</v>
      </c>
      <c r="U208" s="11">
        <v>8000</v>
      </c>
      <c r="V208" s="10">
        <v>0</v>
      </c>
      <c r="W208" s="10">
        <v>8000</v>
      </c>
      <c r="X208" s="10">
        <v>0</v>
      </c>
      <c r="Y208" s="10">
        <v>8400</v>
      </c>
      <c r="Z208" s="9" t="s">
        <v>255</v>
      </c>
      <c r="AA208" s="8">
        <v>8605.52</v>
      </c>
      <c r="AB208" s="8">
        <v>8605.52</v>
      </c>
      <c r="AC208" s="8">
        <v>0</v>
      </c>
      <c r="AD208" s="8">
        <v>0</v>
      </c>
      <c r="AE208" s="8">
        <v>8605.52</v>
      </c>
      <c r="AF208" s="8" t="s">
        <v>287</v>
      </c>
      <c r="AG208" s="1" t="s">
        <v>121</v>
      </c>
      <c r="AH208" s="1" t="s">
        <v>68</v>
      </c>
      <c r="AI208" s="1">
        <v>4</v>
      </c>
      <c r="AJ208" s="3">
        <v>45770</v>
      </c>
      <c r="AK208" s="3">
        <v>45766</v>
      </c>
      <c r="AL208" s="3">
        <v>45760</v>
      </c>
      <c r="AM208" s="3">
        <v>45767</v>
      </c>
      <c r="AN208" s="3">
        <v>45768</v>
      </c>
      <c r="AO208" s="3">
        <v>45768</v>
      </c>
      <c r="AP208" s="3">
        <v>45765</v>
      </c>
      <c r="AQ208" s="3">
        <v>45769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107</v>
      </c>
      <c r="BD208" s="56">
        <v>0</v>
      </c>
    </row>
    <row r="209" spans="1:56" ht="28.5" customHeight="1" x14ac:dyDescent="0.55000000000000004">
      <c r="A209" s="3">
        <v>45727</v>
      </c>
      <c r="B209" s="14" t="s">
        <v>370</v>
      </c>
      <c r="C209" s="9" t="s">
        <v>114</v>
      </c>
      <c r="D209" s="13" t="s">
        <v>59</v>
      </c>
      <c r="E209" s="9">
        <v>23</v>
      </c>
      <c r="F209" s="9">
        <v>40</v>
      </c>
      <c r="G209" s="9" t="s">
        <v>60</v>
      </c>
      <c r="H209" s="9" t="s">
        <v>66</v>
      </c>
      <c r="I209" s="9">
        <v>125</v>
      </c>
      <c r="J209" s="9" t="s">
        <v>57</v>
      </c>
      <c r="K209" s="9">
        <v>5</v>
      </c>
      <c r="L209" s="9" t="s">
        <v>220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 t="s">
        <v>63</v>
      </c>
      <c r="U209" s="11">
        <v>1000</v>
      </c>
      <c r="V209" s="10">
        <v>0</v>
      </c>
      <c r="W209" s="10">
        <v>1000</v>
      </c>
      <c r="X209" s="10">
        <v>0</v>
      </c>
      <c r="Y209" s="10">
        <v>0</v>
      </c>
      <c r="Z209" s="9" t="s">
        <v>255</v>
      </c>
      <c r="AA209" s="8">
        <v>1159.5100000000002</v>
      </c>
      <c r="AB209" s="8">
        <v>1159.5100000000002</v>
      </c>
      <c r="AC209" s="8">
        <v>0</v>
      </c>
      <c r="AD209" s="8">
        <v>0</v>
      </c>
      <c r="AE209" s="8">
        <v>1159.5100000000002</v>
      </c>
      <c r="AF209" s="8" t="s">
        <v>260</v>
      </c>
      <c r="AG209" s="1" t="s">
        <v>121</v>
      </c>
      <c r="AH209" s="1" t="s">
        <v>160</v>
      </c>
      <c r="AI209" s="1">
        <v>2</v>
      </c>
      <c r="AJ209" s="3" t="s">
        <v>63</v>
      </c>
      <c r="AK209" s="3" t="e">
        <v>#VALUE!</v>
      </c>
      <c r="AL209" s="3">
        <v>0</v>
      </c>
      <c r="AM209" s="3">
        <v>0</v>
      </c>
      <c r="AN209" s="3">
        <v>0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155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107</v>
      </c>
      <c r="BD209" s="56">
        <v>0</v>
      </c>
    </row>
    <row r="210" spans="1:56" ht="28.5" customHeight="1" x14ac:dyDescent="0.55000000000000004">
      <c r="A210" s="3">
        <v>0</v>
      </c>
      <c r="B210" s="14">
        <v>0</v>
      </c>
      <c r="C210" s="9">
        <v>0</v>
      </c>
      <c r="D210" s="13">
        <v>0</v>
      </c>
      <c r="E210" s="9">
        <v>23</v>
      </c>
      <c r="F210" s="9">
        <v>37</v>
      </c>
      <c r="G210" s="9">
        <v>0</v>
      </c>
      <c r="H210" s="9">
        <v>0</v>
      </c>
      <c r="I210" s="9">
        <v>85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255</v>
      </c>
      <c r="AA210" s="8">
        <v>9765.0300000000007</v>
      </c>
      <c r="AB210" s="8">
        <v>9765.0300000000007</v>
      </c>
      <c r="AC210" s="8">
        <v>0</v>
      </c>
      <c r="AD210" s="8">
        <v>0</v>
      </c>
      <c r="AE210" s="8">
        <v>9765.0300000000007</v>
      </c>
      <c r="AF210" s="8" t="s">
        <v>58</v>
      </c>
      <c r="AG210" s="1" t="s">
        <v>121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256</v>
      </c>
      <c r="BD210" s="56">
        <v>0</v>
      </c>
    </row>
    <row r="211" spans="1:56" ht="28.5" customHeight="1" x14ac:dyDescent="0.55000000000000004">
      <c r="A211" s="3">
        <v>45601</v>
      </c>
      <c r="B211" s="14" t="s">
        <v>210</v>
      </c>
      <c r="C211" s="9" t="s">
        <v>94</v>
      </c>
      <c r="D211" s="13" t="s">
        <v>154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55</v>
      </c>
      <c r="P211" s="10">
        <v>3256.5612287999998</v>
      </c>
      <c r="Q211" s="10">
        <v>3256.5612287999998</v>
      </c>
      <c r="R211" s="10">
        <v>0</v>
      </c>
      <c r="S211" s="9" t="s">
        <v>99</v>
      </c>
      <c r="T211" s="12">
        <v>45797</v>
      </c>
      <c r="U211" s="11">
        <v>100000</v>
      </c>
      <c r="V211" s="10">
        <v>0</v>
      </c>
      <c r="W211" s="10">
        <v>100000</v>
      </c>
      <c r="X211" s="10">
        <v>0</v>
      </c>
      <c r="Y211" s="10">
        <v>105000</v>
      </c>
      <c r="Z211" s="9" t="s">
        <v>303</v>
      </c>
      <c r="AA211" s="8">
        <v>107569.00000000001</v>
      </c>
      <c r="AB211" s="8">
        <v>0</v>
      </c>
      <c r="AC211" s="8">
        <v>107569.00000000001</v>
      </c>
      <c r="AD211" s="8">
        <v>0</v>
      </c>
      <c r="AE211" s="8">
        <v>0</v>
      </c>
      <c r="AF211" s="8" t="s">
        <v>304</v>
      </c>
      <c r="AG211" s="1" t="s">
        <v>122</v>
      </c>
      <c r="AH211" s="1" t="s">
        <v>72</v>
      </c>
      <c r="AI211" s="1">
        <v>3</v>
      </c>
      <c r="AJ211" s="3">
        <v>45797</v>
      </c>
      <c r="AK211" s="3">
        <v>0</v>
      </c>
      <c r="AL211" s="3">
        <v>45787</v>
      </c>
      <c r="AM211" s="3">
        <v>45794</v>
      </c>
      <c r="AN211" s="3">
        <v>45795</v>
      </c>
      <c r="AO211" s="3">
        <v>45795</v>
      </c>
      <c r="AP211" s="3">
        <v>45792</v>
      </c>
      <c r="AQ211" s="3">
        <v>45796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333</v>
      </c>
      <c r="AZ211" s="2">
        <v>0</v>
      </c>
      <c r="BA211" s="2">
        <v>0</v>
      </c>
      <c r="BB211" s="2">
        <v>0</v>
      </c>
      <c r="BC211" s="1" t="s">
        <v>119</v>
      </c>
      <c r="BD211" s="56">
        <v>13779.977343611114</v>
      </c>
    </row>
    <row r="212" spans="1:56" ht="28.5" customHeight="1" x14ac:dyDescent="0.55000000000000004">
      <c r="A212" s="3">
        <v>45601</v>
      </c>
      <c r="B212" s="14" t="s">
        <v>210</v>
      </c>
      <c r="C212" s="9" t="s">
        <v>94</v>
      </c>
      <c r="D212" s="13" t="s">
        <v>154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40</v>
      </c>
      <c r="O212" s="9">
        <v>55</v>
      </c>
      <c r="P212" s="10">
        <v>6513.1224575999995</v>
      </c>
      <c r="Q212" s="10">
        <v>264</v>
      </c>
      <c r="R212" s="10">
        <v>6249.1224575999995</v>
      </c>
      <c r="S212" s="9" t="s">
        <v>99</v>
      </c>
      <c r="T212" s="12">
        <v>45828</v>
      </c>
      <c r="U212" s="11">
        <v>200000</v>
      </c>
      <c r="V212" s="10">
        <v>0</v>
      </c>
      <c r="W212" s="10">
        <v>200000</v>
      </c>
      <c r="X212" s="10">
        <v>0</v>
      </c>
      <c r="Y212" s="10">
        <v>210000</v>
      </c>
      <c r="Z212" s="9" t="s">
        <v>303</v>
      </c>
      <c r="AA212" s="8">
        <v>215138.00000000003</v>
      </c>
      <c r="AB212" s="8">
        <v>0</v>
      </c>
      <c r="AC212" s="8">
        <v>215138.00000000003</v>
      </c>
      <c r="AD212" s="8">
        <v>0</v>
      </c>
      <c r="AE212" s="8">
        <v>0</v>
      </c>
      <c r="AF212" s="8" t="s">
        <v>304</v>
      </c>
      <c r="AG212" s="1" t="s">
        <v>122</v>
      </c>
      <c r="AH212" s="1" t="s">
        <v>72</v>
      </c>
      <c r="AI212" s="1">
        <v>3</v>
      </c>
      <c r="AJ212" s="3">
        <v>45828</v>
      </c>
      <c r="AK212" s="3">
        <v>0</v>
      </c>
      <c r="AL212" s="3">
        <v>45818</v>
      </c>
      <c r="AM212" s="3">
        <v>45825</v>
      </c>
      <c r="AN212" s="3">
        <v>45826</v>
      </c>
      <c r="AO212" s="3">
        <v>45826</v>
      </c>
      <c r="AP212" s="3">
        <v>45823</v>
      </c>
      <c r="AQ212" s="3">
        <v>45827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333</v>
      </c>
      <c r="AZ212" s="2">
        <v>0</v>
      </c>
      <c r="BA212" s="2">
        <v>0</v>
      </c>
      <c r="BB212" s="2">
        <v>0</v>
      </c>
      <c r="BC212" s="1" t="s">
        <v>119</v>
      </c>
      <c r="BD212" s="56">
        <v>27559.954687222227</v>
      </c>
    </row>
    <row r="213" spans="1:56" ht="28.5" customHeight="1" x14ac:dyDescent="0.55000000000000004">
      <c r="A213" s="3">
        <v>45601</v>
      </c>
      <c r="B213" s="14" t="s">
        <v>210</v>
      </c>
      <c r="C213" s="9" t="s">
        <v>94</v>
      </c>
      <c r="D213" s="13" t="s">
        <v>154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92</v>
      </c>
      <c r="M213" s="10">
        <v>24</v>
      </c>
      <c r="N213" s="9">
        <v>40</v>
      </c>
      <c r="O213" s="9">
        <v>55</v>
      </c>
      <c r="P213" s="10">
        <v>6513.1224575999995</v>
      </c>
      <c r="Q213" s="10">
        <v>0</v>
      </c>
      <c r="R213" s="10">
        <v>6513.1224575999995</v>
      </c>
      <c r="S213" s="9" t="s">
        <v>99</v>
      </c>
      <c r="T213" s="12">
        <v>45858</v>
      </c>
      <c r="U213" s="11">
        <v>200000</v>
      </c>
      <c r="V213" s="10">
        <v>0</v>
      </c>
      <c r="W213" s="10">
        <v>200000</v>
      </c>
      <c r="X213" s="10">
        <v>0</v>
      </c>
      <c r="Y213" s="10">
        <v>210000</v>
      </c>
      <c r="Z213" s="9" t="s">
        <v>100</v>
      </c>
      <c r="AA213" s="8">
        <v>215138.00000000003</v>
      </c>
      <c r="AB213" s="8">
        <v>0</v>
      </c>
      <c r="AC213" s="8">
        <v>215138.00000000003</v>
      </c>
      <c r="AD213" s="8">
        <v>0</v>
      </c>
      <c r="AE213" s="8">
        <v>0</v>
      </c>
      <c r="AF213" s="8" t="s">
        <v>304</v>
      </c>
      <c r="AG213" s="1" t="s">
        <v>122</v>
      </c>
      <c r="AH213" s="1" t="s">
        <v>72</v>
      </c>
      <c r="AI213" s="1">
        <v>3</v>
      </c>
      <c r="AJ213" s="3">
        <v>45858</v>
      </c>
      <c r="AK213" s="3">
        <v>0</v>
      </c>
      <c r="AL213" s="3">
        <v>45848</v>
      </c>
      <c r="AM213" s="3">
        <v>45855</v>
      </c>
      <c r="AN213" s="3">
        <v>45856</v>
      </c>
      <c r="AO213" s="3">
        <v>45856</v>
      </c>
      <c r="AP213" s="3">
        <v>45853</v>
      </c>
      <c r="AQ213" s="3">
        <v>45857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119</v>
      </c>
      <c r="BD213" s="56">
        <v>27559.954687222227</v>
      </c>
    </row>
    <row r="214" spans="1:56" ht="28.5" customHeight="1" x14ac:dyDescent="0.55000000000000004">
      <c r="A214" s="3">
        <v>45601</v>
      </c>
      <c r="B214" s="14" t="s">
        <v>210</v>
      </c>
      <c r="C214" s="9" t="s">
        <v>94</v>
      </c>
      <c r="D214" s="13" t="s">
        <v>109</v>
      </c>
      <c r="E214" s="9">
        <v>23</v>
      </c>
      <c r="F214" s="9">
        <v>37</v>
      </c>
      <c r="G214" s="9" t="s">
        <v>60</v>
      </c>
      <c r="H214" s="9">
        <v>0</v>
      </c>
      <c r="I214" s="9">
        <v>130</v>
      </c>
      <c r="J214" s="9" t="s">
        <v>57</v>
      </c>
      <c r="K214" s="9">
        <v>5</v>
      </c>
      <c r="L214" s="9" t="s">
        <v>92</v>
      </c>
      <c r="M214" s="10">
        <v>24</v>
      </c>
      <c r="N214" s="9">
        <v>40</v>
      </c>
      <c r="O214" s="9">
        <v>55</v>
      </c>
      <c r="P214" s="10">
        <v>4884.8418431999999</v>
      </c>
      <c r="Q214" s="10">
        <v>0</v>
      </c>
      <c r="R214" s="10">
        <v>4884.8418431999999</v>
      </c>
      <c r="S214" s="9" t="s">
        <v>99</v>
      </c>
      <c r="T214" s="12">
        <v>45858</v>
      </c>
      <c r="U214" s="11">
        <v>150000</v>
      </c>
      <c r="V214" s="10">
        <v>0</v>
      </c>
      <c r="W214" s="10">
        <v>150000</v>
      </c>
      <c r="X214" s="10">
        <v>0</v>
      </c>
      <c r="Y214" s="10">
        <v>157500</v>
      </c>
      <c r="Z214" s="9" t="s">
        <v>303</v>
      </c>
      <c r="AA214" s="8">
        <v>161353.5</v>
      </c>
      <c r="AB214" s="8">
        <v>0</v>
      </c>
      <c r="AC214" s="8">
        <v>161353.5</v>
      </c>
      <c r="AD214" s="8">
        <v>0</v>
      </c>
      <c r="AE214" s="8">
        <v>0</v>
      </c>
      <c r="AF214" s="8">
        <v>0</v>
      </c>
      <c r="AG214" s="1" t="s">
        <v>121</v>
      </c>
      <c r="AH214" s="1" t="s">
        <v>72</v>
      </c>
      <c r="AI214" s="1">
        <v>3</v>
      </c>
      <c r="AJ214" s="3">
        <v>45858</v>
      </c>
      <c r="AK214" s="3">
        <v>0</v>
      </c>
      <c r="AL214" s="3">
        <v>45848</v>
      </c>
      <c r="AM214" s="3">
        <v>45855</v>
      </c>
      <c r="AN214" s="3">
        <v>45856</v>
      </c>
      <c r="AO214" s="3">
        <v>45856</v>
      </c>
      <c r="AP214" s="3">
        <v>45853</v>
      </c>
      <c r="AQ214" s="3">
        <v>45857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119</v>
      </c>
      <c r="BD214" s="56">
        <v>20669.966015416667</v>
      </c>
    </row>
    <row r="215" spans="1:56" ht="28.5" customHeight="1" x14ac:dyDescent="0.55000000000000004">
      <c r="A215" s="3">
        <v>45601</v>
      </c>
      <c r="B215" s="14" t="s">
        <v>210</v>
      </c>
      <c r="C215" s="9" t="s">
        <v>94</v>
      </c>
      <c r="D215" s="13" t="s">
        <v>154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6513.1224575999995</v>
      </c>
      <c r="Q215" s="10">
        <v>0</v>
      </c>
      <c r="R215" s="10">
        <v>6513.1224575999995</v>
      </c>
      <c r="S215" s="9" t="s">
        <v>99</v>
      </c>
      <c r="T215" s="12">
        <v>45889</v>
      </c>
      <c r="U215" s="11">
        <v>200000</v>
      </c>
      <c r="V215" s="10">
        <v>0</v>
      </c>
      <c r="W215" s="10">
        <v>200000</v>
      </c>
      <c r="X215" s="10">
        <v>0</v>
      </c>
      <c r="Y215" s="10">
        <v>210000</v>
      </c>
      <c r="Z215" s="9" t="s">
        <v>100</v>
      </c>
      <c r="AA215" s="8">
        <v>215138.00000000003</v>
      </c>
      <c r="AB215" s="8">
        <v>0</v>
      </c>
      <c r="AC215" s="8">
        <v>215138.00000000003</v>
      </c>
      <c r="AD215" s="8">
        <v>0</v>
      </c>
      <c r="AE215" s="8">
        <v>0</v>
      </c>
      <c r="AF215" s="8" t="s">
        <v>304</v>
      </c>
      <c r="AG215" s="1" t="s">
        <v>121</v>
      </c>
      <c r="AH215" s="1" t="s">
        <v>72</v>
      </c>
      <c r="AI215" s="1">
        <v>3</v>
      </c>
      <c r="AJ215" s="3">
        <v>45889</v>
      </c>
      <c r="AK215" s="3">
        <v>0</v>
      </c>
      <c r="AL215" s="3">
        <v>45879</v>
      </c>
      <c r="AM215" s="3">
        <v>45886</v>
      </c>
      <c r="AN215" s="3">
        <v>45887</v>
      </c>
      <c r="AO215" s="3">
        <v>45887</v>
      </c>
      <c r="AP215" s="3">
        <v>45884</v>
      </c>
      <c r="AQ215" s="3">
        <v>45888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119</v>
      </c>
      <c r="BD215" s="56">
        <v>27559.954687222227</v>
      </c>
    </row>
    <row r="216" spans="1:56" ht="28.5" customHeight="1" x14ac:dyDescent="0.55000000000000004">
      <c r="A216" s="3">
        <v>45601</v>
      </c>
      <c r="B216" s="14" t="s">
        <v>210</v>
      </c>
      <c r="C216" s="9" t="s">
        <v>94</v>
      </c>
      <c r="D216" s="13" t="s">
        <v>154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3461.0081427440637</v>
      </c>
      <c r="Q216" s="10">
        <v>0</v>
      </c>
      <c r="R216" s="10">
        <v>3461.0081427440637</v>
      </c>
      <c r="S216" s="9" t="s">
        <v>99</v>
      </c>
      <c r="T216" s="12" t="s">
        <v>63</v>
      </c>
      <c r="U216" s="11">
        <v>106278</v>
      </c>
      <c r="V216" s="10">
        <v>0</v>
      </c>
      <c r="W216" s="10">
        <v>106278</v>
      </c>
      <c r="X216" s="10">
        <v>0</v>
      </c>
      <c r="Y216" s="10">
        <v>111591.90000000001</v>
      </c>
      <c r="Z216" s="9" t="s">
        <v>100</v>
      </c>
      <c r="AA216" s="8">
        <v>114322.18182000001</v>
      </c>
      <c r="AB216" s="8">
        <v>0</v>
      </c>
      <c r="AC216" s="8">
        <v>114322.18182000001</v>
      </c>
      <c r="AD216" s="8">
        <v>0</v>
      </c>
      <c r="AE216" s="8">
        <v>0</v>
      </c>
      <c r="AF216" s="8" t="s">
        <v>304</v>
      </c>
      <c r="AG216" s="1" t="s">
        <v>121</v>
      </c>
      <c r="AH216" s="1" t="s">
        <v>72</v>
      </c>
      <c r="AI216" s="1">
        <v>3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14645.084321243019</v>
      </c>
    </row>
    <row r="217" spans="1:56" ht="28.5" customHeight="1" x14ac:dyDescent="0.55000000000000004">
      <c r="A217" s="3">
        <v>45601</v>
      </c>
      <c r="B217" s="14" t="s">
        <v>210</v>
      </c>
      <c r="C217" s="9" t="s">
        <v>94</v>
      </c>
      <c r="D217" s="13" t="s">
        <v>154</v>
      </c>
      <c r="E217" s="9">
        <v>23</v>
      </c>
      <c r="F217" s="9">
        <v>37</v>
      </c>
      <c r="G217" s="9" t="s">
        <v>60</v>
      </c>
      <c r="H217" s="9">
        <v>0</v>
      </c>
      <c r="I217" s="9">
        <v>130</v>
      </c>
      <c r="J217" s="9" t="s">
        <v>57</v>
      </c>
      <c r="K217" s="9">
        <v>5</v>
      </c>
      <c r="L217" s="9" t="s">
        <v>92</v>
      </c>
      <c r="M217" s="10">
        <v>24</v>
      </c>
      <c r="N217" s="9">
        <v>40</v>
      </c>
      <c r="O217" s="9">
        <v>55</v>
      </c>
      <c r="P217" s="10">
        <v>0</v>
      </c>
      <c r="Q217" s="10">
        <v>0</v>
      </c>
      <c r="R217" s="10">
        <v>0</v>
      </c>
      <c r="S217" s="9" t="s">
        <v>99</v>
      </c>
      <c r="T217" s="12" t="s">
        <v>140</v>
      </c>
      <c r="U217" s="11">
        <v>10000</v>
      </c>
      <c r="V217" s="10">
        <v>12607</v>
      </c>
      <c r="W217" s="10">
        <v>0</v>
      </c>
      <c r="X217" s="10">
        <v>56730</v>
      </c>
      <c r="Y217" s="10">
        <v>0</v>
      </c>
      <c r="Z217" s="9" t="s">
        <v>303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121</v>
      </c>
      <c r="AH217" s="1" t="s">
        <v>72</v>
      </c>
      <c r="AI217" s="1">
        <v>3</v>
      </c>
      <c r="AJ217" s="3" t="s">
        <v>140</v>
      </c>
      <c r="AK217" s="3">
        <v>0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308</v>
      </c>
      <c r="AZ217" s="2">
        <v>0</v>
      </c>
      <c r="BA217" s="2">
        <v>0</v>
      </c>
      <c r="BB217" s="2">
        <v>0</v>
      </c>
      <c r="BC217" s="1" t="s">
        <v>119</v>
      </c>
      <c r="BD217" s="56">
        <v>0</v>
      </c>
    </row>
    <row r="218" spans="1:56" ht="28.5" customHeight="1" x14ac:dyDescent="0.55000000000000004">
      <c r="A218" s="3">
        <v>45601</v>
      </c>
      <c r="B218" s="14" t="s">
        <v>210</v>
      </c>
      <c r="C218" s="9" t="s">
        <v>94</v>
      </c>
      <c r="D218" s="13" t="s">
        <v>109</v>
      </c>
      <c r="E218" s="9">
        <v>23</v>
      </c>
      <c r="F218" s="9">
        <v>37</v>
      </c>
      <c r="G218" s="9" t="s">
        <v>60</v>
      </c>
      <c r="H218" s="9">
        <v>0</v>
      </c>
      <c r="I218" s="9">
        <v>130</v>
      </c>
      <c r="J218" s="9" t="s">
        <v>57</v>
      </c>
      <c r="K218" s="9">
        <v>5</v>
      </c>
      <c r="L218" s="9" t="s">
        <v>92</v>
      </c>
      <c r="M218" s="10">
        <v>24</v>
      </c>
      <c r="N218" s="9">
        <v>40</v>
      </c>
      <c r="O218" s="9">
        <v>55</v>
      </c>
      <c r="P218" s="10">
        <v>0</v>
      </c>
      <c r="Q218" s="10">
        <v>0</v>
      </c>
      <c r="R218" s="10">
        <v>0</v>
      </c>
      <c r="S218" s="9" t="s">
        <v>99</v>
      </c>
      <c r="T218" s="12" t="s">
        <v>140</v>
      </c>
      <c r="U218" s="11">
        <v>7920</v>
      </c>
      <c r="V218" s="10">
        <v>7920</v>
      </c>
      <c r="W218" s="10">
        <v>0</v>
      </c>
      <c r="X218" s="10">
        <v>12600</v>
      </c>
      <c r="Y218" s="10">
        <v>0</v>
      </c>
      <c r="Z218" s="9" t="s">
        <v>303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121</v>
      </c>
      <c r="AH218" s="1" t="s">
        <v>72</v>
      </c>
      <c r="AI218" s="1">
        <v>3</v>
      </c>
      <c r="AJ218" s="3" t="s">
        <v>140</v>
      </c>
      <c r="AK218" s="3">
        <v>0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 t="e">
        <v>#VALUE!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0</v>
      </c>
    </row>
    <row r="219" spans="1:56" ht="28.5" customHeight="1" x14ac:dyDescent="0.55000000000000004">
      <c r="A219" s="3">
        <v>0</v>
      </c>
      <c r="B219" s="14">
        <v>0</v>
      </c>
      <c r="C219" s="9">
        <v>0</v>
      </c>
      <c r="D219" s="13">
        <v>0</v>
      </c>
      <c r="E219" s="9">
        <v>23</v>
      </c>
      <c r="F219" s="9">
        <v>37</v>
      </c>
      <c r="G219" s="9">
        <v>0</v>
      </c>
      <c r="H219" s="9">
        <v>0</v>
      </c>
      <c r="I219" s="9">
        <v>128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100</v>
      </c>
      <c r="AA219" s="8">
        <v>1028658.6818200002</v>
      </c>
      <c r="AB219" s="8">
        <v>0</v>
      </c>
      <c r="AC219" s="8">
        <v>1028658.6818200002</v>
      </c>
      <c r="AD219" s="8">
        <v>0</v>
      </c>
      <c r="AE219" s="8">
        <v>0</v>
      </c>
      <c r="AF219" s="8" t="s">
        <v>58</v>
      </c>
      <c r="AG219" s="1" t="s">
        <v>121</v>
      </c>
      <c r="AH219" s="1">
        <v>0</v>
      </c>
      <c r="AI219" s="1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120</v>
      </c>
      <c r="BD219" s="56">
        <v>0</v>
      </c>
    </row>
    <row r="220" spans="1:56" ht="28.5" customHeight="1" x14ac:dyDescent="0.55000000000000004">
      <c r="A220" s="3">
        <v>45738</v>
      </c>
      <c r="B220" s="14" t="s">
        <v>442</v>
      </c>
      <c r="C220" s="9" t="s">
        <v>148</v>
      </c>
      <c r="D220" s="13" t="s">
        <v>59</v>
      </c>
      <c r="E220" s="9">
        <v>26</v>
      </c>
      <c r="F220" s="9">
        <v>39</v>
      </c>
      <c r="G220" s="9" t="s">
        <v>60</v>
      </c>
      <c r="H220" s="9">
        <v>0</v>
      </c>
      <c r="I220" s="9">
        <v>93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131</v>
      </c>
      <c r="T220" s="12">
        <v>45764</v>
      </c>
      <c r="U220" s="11">
        <v>4563</v>
      </c>
      <c r="V220" s="10">
        <v>0</v>
      </c>
      <c r="W220" s="10">
        <v>4563</v>
      </c>
      <c r="X220" s="10">
        <v>0</v>
      </c>
      <c r="Y220" s="10">
        <v>0</v>
      </c>
      <c r="Z220" s="9" t="s">
        <v>85</v>
      </c>
      <c r="AA220" s="8">
        <v>5163.3539099999998</v>
      </c>
      <c r="AB220" s="8">
        <v>5163.3539099999998</v>
      </c>
      <c r="AC220" s="8">
        <v>0</v>
      </c>
      <c r="AD220" s="8">
        <v>0</v>
      </c>
      <c r="AE220" s="8">
        <v>0</v>
      </c>
      <c r="AF220" s="8">
        <v>0</v>
      </c>
      <c r="AG220" s="1" t="s">
        <v>61</v>
      </c>
      <c r="AH220" s="1" t="s">
        <v>77</v>
      </c>
      <c r="AI220" s="1">
        <v>1</v>
      </c>
      <c r="AJ220" s="3">
        <v>45764</v>
      </c>
      <c r="AK220" s="3">
        <v>0</v>
      </c>
      <c r="AL220" s="3">
        <v>0</v>
      </c>
      <c r="AM220" s="3">
        <v>0</v>
      </c>
      <c r="AN220" s="3">
        <v>0</v>
      </c>
      <c r="AO220" s="3">
        <v>45763</v>
      </c>
      <c r="AP220" s="3">
        <v>45759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0</v>
      </c>
    </row>
    <row r="221" spans="1:56" ht="28.5" customHeight="1" x14ac:dyDescent="0.55000000000000004">
      <c r="A221" s="3">
        <v>45743</v>
      </c>
      <c r="B221" s="14" t="s">
        <v>472</v>
      </c>
      <c r="C221" s="9" t="s">
        <v>181</v>
      </c>
      <c r="D221" s="13" t="s">
        <v>475</v>
      </c>
      <c r="E221" s="9">
        <v>26</v>
      </c>
      <c r="F221" s="9">
        <v>41</v>
      </c>
      <c r="G221" s="9" t="s">
        <v>60</v>
      </c>
      <c r="H221" s="9">
        <v>0</v>
      </c>
      <c r="I221" s="9">
        <v>97</v>
      </c>
      <c r="J221" s="9" t="s">
        <v>57</v>
      </c>
      <c r="K221" s="9">
        <v>5</v>
      </c>
      <c r="L221" s="9" t="s">
        <v>92</v>
      </c>
      <c r="M221" s="10">
        <v>27</v>
      </c>
      <c r="N221" s="9">
        <v>43</v>
      </c>
      <c r="O221" s="9">
        <v>40</v>
      </c>
      <c r="P221" s="10">
        <v>114.57174504959998</v>
      </c>
      <c r="Q221" s="10">
        <v>0</v>
      </c>
      <c r="R221" s="10">
        <v>114.57174504959998</v>
      </c>
      <c r="S221" s="9" t="s">
        <v>192</v>
      </c>
      <c r="T221" s="12" t="s">
        <v>63</v>
      </c>
      <c r="U221" s="11">
        <v>4000</v>
      </c>
      <c r="V221" s="10">
        <v>0</v>
      </c>
      <c r="W221" s="10">
        <v>4000</v>
      </c>
      <c r="X221" s="10">
        <v>0</v>
      </c>
      <c r="Y221" s="10">
        <v>4200</v>
      </c>
      <c r="Z221" s="9" t="s">
        <v>85</v>
      </c>
      <c r="AA221" s="8">
        <v>4749.8</v>
      </c>
      <c r="AB221" s="8">
        <v>0</v>
      </c>
      <c r="AC221" s="8">
        <v>4749.8</v>
      </c>
      <c r="AD221" s="8">
        <v>0</v>
      </c>
      <c r="AE221" s="8">
        <v>0</v>
      </c>
      <c r="AF221" s="8">
        <v>0</v>
      </c>
      <c r="AG221" s="1" t="s">
        <v>121</v>
      </c>
      <c r="AH221" s="1" t="s">
        <v>72</v>
      </c>
      <c r="AI221" s="1">
        <v>3</v>
      </c>
      <c r="AJ221" s="3" t="s">
        <v>63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476</v>
      </c>
      <c r="AZ221" s="2">
        <v>0</v>
      </c>
      <c r="BA221" s="2">
        <v>0</v>
      </c>
      <c r="BB221" s="2">
        <v>0</v>
      </c>
      <c r="BC221" s="1" t="s">
        <v>104</v>
      </c>
      <c r="BD221" s="56">
        <v>383.51996222222226</v>
      </c>
    </row>
    <row r="222" spans="1:56" ht="28.5" customHeight="1" x14ac:dyDescent="0.55000000000000004">
      <c r="A222" s="3" t="s">
        <v>144</v>
      </c>
      <c r="B222" s="14" t="s">
        <v>144</v>
      </c>
      <c r="C222" s="9" t="s">
        <v>151</v>
      </c>
      <c r="D222" s="13" t="s">
        <v>59</v>
      </c>
      <c r="E222" s="9">
        <v>26</v>
      </c>
      <c r="F222" s="9">
        <v>42</v>
      </c>
      <c r="G222" s="9" t="s">
        <v>60</v>
      </c>
      <c r="H222" s="9">
        <v>0</v>
      </c>
      <c r="I222" s="9">
        <v>100</v>
      </c>
      <c r="J222" s="9" t="s">
        <v>57</v>
      </c>
      <c r="K222" s="9">
        <v>5</v>
      </c>
      <c r="L222" s="9" t="s">
        <v>93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 t="s">
        <v>63</v>
      </c>
      <c r="U222" s="11">
        <v>40000</v>
      </c>
      <c r="V222" s="10">
        <v>0</v>
      </c>
      <c r="W222" s="10">
        <v>40000</v>
      </c>
      <c r="X222" s="10">
        <v>0</v>
      </c>
      <c r="Y222" s="10">
        <v>0</v>
      </c>
      <c r="Z222" s="9" t="s">
        <v>85</v>
      </c>
      <c r="AA222" s="8">
        <v>48615.600000000006</v>
      </c>
      <c r="AB222" s="8">
        <v>0</v>
      </c>
      <c r="AC222" s="8">
        <v>48615.600000000006</v>
      </c>
      <c r="AD222" s="8">
        <v>0</v>
      </c>
      <c r="AE222" s="8">
        <v>0</v>
      </c>
      <c r="AF222" s="8">
        <v>0</v>
      </c>
      <c r="AG222" s="1" t="s">
        <v>123</v>
      </c>
      <c r="AH222" s="1" t="s">
        <v>77</v>
      </c>
      <c r="AI222" s="1">
        <v>1</v>
      </c>
      <c r="AJ222" s="3" t="s">
        <v>63</v>
      </c>
      <c r="AK222" s="3">
        <v>0</v>
      </c>
      <c r="AL222" s="3">
        <v>0</v>
      </c>
      <c r="AM222" s="3">
        <v>0</v>
      </c>
      <c r="AN222" s="3">
        <v>0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3925.4396133333335</v>
      </c>
    </row>
    <row r="223" spans="1:56" ht="28.5" customHeight="1" x14ac:dyDescent="0.55000000000000004">
      <c r="A223" s="3" t="s">
        <v>144</v>
      </c>
      <c r="B223" s="14" t="s">
        <v>144</v>
      </c>
      <c r="C223" s="9" t="s">
        <v>181</v>
      </c>
      <c r="D223" s="13" t="s">
        <v>61</v>
      </c>
      <c r="E223" s="9">
        <v>26</v>
      </c>
      <c r="F223" s="9">
        <v>41</v>
      </c>
      <c r="G223" s="9" t="s">
        <v>60</v>
      </c>
      <c r="H223" s="9">
        <v>0</v>
      </c>
      <c r="I223" s="9">
        <v>97</v>
      </c>
      <c r="J223" s="9" t="s">
        <v>57</v>
      </c>
      <c r="K223" s="9">
        <v>5</v>
      </c>
      <c r="L223" s="9" t="s">
        <v>92</v>
      </c>
      <c r="M223" s="10">
        <v>27</v>
      </c>
      <c r="N223" s="9">
        <v>43</v>
      </c>
      <c r="O223" s="9">
        <v>40</v>
      </c>
      <c r="P223" s="10">
        <v>286.42936262399996</v>
      </c>
      <c r="Q223" s="10">
        <v>0</v>
      </c>
      <c r="R223" s="10">
        <v>286.42936262399996</v>
      </c>
      <c r="S223" s="9" t="s">
        <v>192</v>
      </c>
      <c r="T223" s="12" t="s">
        <v>63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85</v>
      </c>
      <c r="AA223" s="8">
        <v>11874.499999999998</v>
      </c>
      <c r="AB223" s="8">
        <v>0</v>
      </c>
      <c r="AC223" s="8">
        <v>11874.499999999998</v>
      </c>
      <c r="AD223" s="8">
        <v>0</v>
      </c>
      <c r="AE223" s="8">
        <v>0</v>
      </c>
      <c r="AF223" s="8">
        <v>0</v>
      </c>
      <c r="AG223" s="1" t="s">
        <v>121</v>
      </c>
      <c r="AH223" s="1" t="s">
        <v>72</v>
      </c>
      <c r="AI223" s="1">
        <v>3</v>
      </c>
      <c r="AJ223" s="3" t="s">
        <v>63</v>
      </c>
      <c r="AK223" s="3">
        <v>0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958.79990555555537</v>
      </c>
    </row>
    <row r="224" spans="1:56" ht="28.5" customHeight="1" x14ac:dyDescent="0.55000000000000004">
      <c r="A224" s="3">
        <v>0</v>
      </c>
      <c r="B224" s="14">
        <v>0</v>
      </c>
      <c r="C224" s="9">
        <v>0</v>
      </c>
      <c r="D224" s="13">
        <v>0</v>
      </c>
      <c r="E224" s="9">
        <v>26</v>
      </c>
      <c r="F224" s="9">
        <v>43</v>
      </c>
      <c r="G224" s="9" t="s">
        <v>60</v>
      </c>
      <c r="H224" s="9">
        <v>0</v>
      </c>
      <c r="I224" s="9">
        <v>102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85</v>
      </c>
      <c r="AA224" s="8">
        <v>70403.253909999999</v>
      </c>
      <c r="AB224" s="8">
        <v>5163.3539099999998</v>
      </c>
      <c r="AC224" s="8">
        <v>65239.900000000009</v>
      </c>
      <c r="AD224" s="8">
        <v>0</v>
      </c>
      <c r="AE224" s="8">
        <v>0</v>
      </c>
      <c r="AF224" s="8" t="s">
        <v>58</v>
      </c>
      <c r="AG224" s="1" t="s">
        <v>121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0</v>
      </c>
    </row>
    <row r="225" spans="1:56" ht="28.5" customHeight="1" x14ac:dyDescent="0.55000000000000004">
      <c r="A225" s="3">
        <v>45750</v>
      </c>
      <c r="B225" s="14" t="s">
        <v>574</v>
      </c>
      <c r="C225" s="9" t="s">
        <v>199</v>
      </c>
      <c r="D225" s="13" t="s">
        <v>527</v>
      </c>
      <c r="E225" s="9">
        <v>26</v>
      </c>
      <c r="F225" s="9">
        <v>43</v>
      </c>
      <c r="G225" s="9" t="s">
        <v>60</v>
      </c>
      <c r="H225" s="9" t="s">
        <v>66</v>
      </c>
      <c r="I225" s="9">
        <v>140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187</v>
      </c>
      <c r="T225" s="12">
        <v>45768</v>
      </c>
      <c r="U225" s="11">
        <v>10000</v>
      </c>
      <c r="V225" s="10">
        <v>3157</v>
      </c>
      <c r="W225" s="10">
        <v>6843</v>
      </c>
      <c r="X225" s="10">
        <v>11807</v>
      </c>
      <c r="Y225" s="10">
        <v>0</v>
      </c>
      <c r="Z225" s="9" t="s">
        <v>162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121</v>
      </c>
      <c r="AH225" s="1" t="s">
        <v>68</v>
      </c>
      <c r="AI225" s="1">
        <v>4</v>
      </c>
      <c r="AJ225" s="3">
        <v>45768</v>
      </c>
      <c r="AK225" s="3">
        <v>45764</v>
      </c>
      <c r="AL225" s="3">
        <v>45758</v>
      </c>
      <c r="AM225" s="3">
        <v>45765</v>
      </c>
      <c r="AN225" s="3">
        <v>45766</v>
      </c>
      <c r="AO225" s="3">
        <v>45766</v>
      </c>
      <c r="AP225" s="3">
        <v>45763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 t="s">
        <v>543</v>
      </c>
      <c r="AZ225" s="2">
        <v>0</v>
      </c>
      <c r="BA225" s="2">
        <v>0</v>
      </c>
      <c r="BB225" s="2">
        <v>0</v>
      </c>
      <c r="BC225" s="1" t="s">
        <v>105</v>
      </c>
      <c r="BD225" s="56">
        <v>0</v>
      </c>
    </row>
    <row r="226" spans="1:56" ht="28.5" customHeight="1" x14ac:dyDescent="0.55000000000000004">
      <c r="A226" s="3">
        <v>0</v>
      </c>
      <c r="B226" s="14">
        <v>0</v>
      </c>
      <c r="C226" s="9">
        <v>0</v>
      </c>
      <c r="D226" s="13">
        <v>0</v>
      </c>
      <c r="E226" s="9">
        <v>26</v>
      </c>
      <c r="F226" s="9">
        <v>43</v>
      </c>
      <c r="G226" s="9">
        <v>0</v>
      </c>
      <c r="H226" s="9">
        <v>0</v>
      </c>
      <c r="I226" s="9">
        <v>100</v>
      </c>
      <c r="J226" s="9" t="s">
        <v>57</v>
      </c>
      <c r="K226" s="9">
        <v>5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162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 t="s">
        <v>58</v>
      </c>
      <c r="AG226" s="1" t="s">
        <v>124</v>
      </c>
      <c r="AH226" s="1">
        <v>0</v>
      </c>
      <c r="AI226" s="1" t="s">
        <v>15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105</v>
      </c>
      <c r="BD226" s="56">
        <v>0</v>
      </c>
    </row>
    <row r="227" spans="1:56" ht="28.5" customHeight="1" x14ac:dyDescent="0.55000000000000004">
      <c r="A227" s="3" t="s">
        <v>144</v>
      </c>
      <c r="B227" s="14" t="s">
        <v>144</v>
      </c>
      <c r="C227" s="9" t="s">
        <v>112</v>
      </c>
      <c r="D227" s="13" t="s">
        <v>59</v>
      </c>
      <c r="E227" s="9">
        <v>26</v>
      </c>
      <c r="F227" s="9">
        <v>43</v>
      </c>
      <c r="G227" s="9" t="s">
        <v>60</v>
      </c>
      <c r="H227" s="9">
        <v>0</v>
      </c>
      <c r="I227" s="9">
        <v>116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113</v>
      </c>
      <c r="T227" s="12" t="s">
        <v>63</v>
      </c>
      <c r="U227" s="11">
        <v>10000</v>
      </c>
      <c r="V227" s="10">
        <v>0</v>
      </c>
      <c r="W227" s="10">
        <v>10000</v>
      </c>
      <c r="X227" s="10">
        <v>0</v>
      </c>
      <c r="Y227" s="10">
        <v>0</v>
      </c>
      <c r="Z227" s="9" t="s">
        <v>222</v>
      </c>
      <c r="AA227" s="8">
        <v>12433.3</v>
      </c>
      <c r="AB227" s="8">
        <v>6278</v>
      </c>
      <c r="AC227" s="8">
        <v>6155.2999999999993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77</v>
      </c>
      <c r="AI227" s="1">
        <v>1</v>
      </c>
      <c r="AJ227" s="3" t="s">
        <v>63</v>
      </c>
      <c r="AK227" s="3">
        <v>0</v>
      </c>
      <c r="AL227" s="3">
        <v>0</v>
      </c>
      <c r="AM227" s="3">
        <v>0</v>
      </c>
      <c r="AN227" s="3">
        <v>0</v>
      </c>
      <c r="AO227" s="3" t="e">
        <v>#VALUE!</v>
      </c>
      <c r="AP227" s="3" t="e">
        <v>#VALUE!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103</v>
      </c>
      <c r="BD227" s="56">
        <v>611.70003555555559</v>
      </c>
    </row>
    <row r="228" spans="1:56" ht="28.5" customHeight="1" x14ac:dyDescent="0.55000000000000004">
      <c r="A228" s="3" t="s">
        <v>144</v>
      </c>
      <c r="B228" s="14" t="s">
        <v>144</v>
      </c>
      <c r="C228" s="9" t="s">
        <v>112</v>
      </c>
      <c r="D228" s="13" t="s">
        <v>59</v>
      </c>
      <c r="E228" s="9">
        <v>26</v>
      </c>
      <c r="F228" s="9">
        <v>43</v>
      </c>
      <c r="G228" s="9" t="s">
        <v>60</v>
      </c>
      <c r="H228" s="9">
        <v>0</v>
      </c>
      <c r="I228" s="9">
        <v>116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113</v>
      </c>
      <c r="T228" s="12" t="s">
        <v>63</v>
      </c>
      <c r="U228" s="11">
        <v>20000</v>
      </c>
      <c r="V228" s="10">
        <v>0</v>
      </c>
      <c r="W228" s="10">
        <v>20000</v>
      </c>
      <c r="X228" s="10">
        <v>0</v>
      </c>
      <c r="Y228" s="10">
        <v>0</v>
      </c>
      <c r="Z228" s="9" t="s">
        <v>222</v>
      </c>
      <c r="AA228" s="8">
        <v>24866.6</v>
      </c>
      <c r="AB228" s="8">
        <v>0</v>
      </c>
      <c r="AC228" s="8">
        <v>24866.6</v>
      </c>
      <c r="AD228" s="8">
        <v>0</v>
      </c>
      <c r="AE228" s="8">
        <v>0</v>
      </c>
      <c r="AF228" s="8">
        <v>0</v>
      </c>
      <c r="AG228" s="1" t="s">
        <v>122</v>
      </c>
      <c r="AH228" s="1" t="s">
        <v>77</v>
      </c>
      <c r="AI228" s="1">
        <v>1</v>
      </c>
      <c r="AJ228" s="3" t="s">
        <v>63</v>
      </c>
      <c r="AK228" s="3">
        <v>0</v>
      </c>
      <c r="AL228" s="3">
        <v>0</v>
      </c>
      <c r="AM228" s="3">
        <v>0</v>
      </c>
      <c r="AN228" s="3">
        <v>0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103</v>
      </c>
      <c r="BD228" s="56">
        <v>2471.1874488888889</v>
      </c>
    </row>
    <row r="229" spans="1:56" ht="28.5" customHeight="1" x14ac:dyDescent="0.55000000000000004">
      <c r="A229" s="3">
        <v>0</v>
      </c>
      <c r="B229" s="14">
        <v>0</v>
      </c>
      <c r="C229" s="9">
        <v>0</v>
      </c>
      <c r="D229" s="13">
        <v>0</v>
      </c>
      <c r="E229" s="9">
        <v>26</v>
      </c>
      <c r="F229" s="9">
        <v>43</v>
      </c>
      <c r="G229" s="9">
        <v>0</v>
      </c>
      <c r="H229" s="9">
        <v>0</v>
      </c>
      <c r="I229" s="9">
        <v>116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222</v>
      </c>
      <c r="AA229" s="8">
        <v>37299.899999999994</v>
      </c>
      <c r="AB229" s="8">
        <v>6278</v>
      </c>
      <c r="AC229" s="8">
        <v>31021.899999999998</v>
      </c>
      <c r="AD229" s="8">
        <v>0</v>
      </c>
      <c r="AE229" s="8">
        <v>0</v>
      </c>
      <c r="AF229" s="8" t="s">
        <v>58</v>
      </c>
      <c r="AG229" s="1" t="s">
        <v>122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223</v>
      </c>
      <c r="BD229" s="56">
        <v>0</v>
      </c>
    </row>
    <row r="230" spans="1:56" ht="28.5" customHeight="1" x14ac:dyDescent="0.55000000000000004">
      <c r="A230" s="3">
        <v>45723</v>
      </c>
      <c r="B230" s="14" t="s">
        <v>363</v>
      </c>
      <c r="C230" s="9" t="s">
        <v>112</v>
      </c>
      <c r="D230" s="13" t="s">
        <v>156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150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113</v>
      </c>
      <c r="T230" s="12">
        <v>45772</v>
      </c>
      <c r="U230" s="11">
        <v>30000</v>
      </c>
      <c r="V230" s="10">
        <v>3848</v>
      </c>
      <c r="W230" s="10">
        <v>26152</v>
      </c>
      <c r="X230" s="10">
        <v>0</v>
      </c>
      <c r="Y230" s="10">
        <v>27459.600000000002</v>
      </c>
      <c r="Z230" s="9" t="s">
        <v>89</v>
      </c>
      <c r="AA230" s="8">
        <v>32515.566159999998</v>
      </c>
      <c r="AB230" s="8">
        <v>32515.566159999998</v>
      </c>
      <c r="AC230" s="8">
        <v>0</v>
      </c>
      <c r="AD230" s="8">
        <v>2567</v>
      </c>
      <c r="AE230" s="8">
        <v>29948.566159999998</v>
      </c>
      <c r="AF230" s="8" t="s">
        <v>260</v>
      </c>
      <c r="AG230" s="1" t="s">
        <v>61</v>
      </c>
      <c r="AH230" s="1" t="s">
        <v>68</v>
      </c>
      <c r="AI230" s="1">
        <v>4</v>
      </c>
      <c r="AJ230" s="3">
        <v>45772</v>
      </c>
      <c r="AK230" s="3">
        <v>45768</v>
      </c>
      <c r="AL230" s="3">
        <v>45762</v>
      </c>
      <c r="AM230" s="3">
        <v>45769</v>
      </c>
      <c r="AN230" s="3">
        <v>45770</v>
      </c>
      <c r="AO230" s="3">
        <v>45770</v>
      </c>
      <c r="AP230" s="3">
        <v>45767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106</v>
      </c>
      <c r="BD230" s="56">
        <v>0</v>
      </c>
    </row>
    <row r="231" spans="1:56" ht="28.5" customHeight="1" x14ac:dyDescent="0.55000000000000004">
      <c r="A231" s="3">
        <v>45723</v>
      </c>
      <c r="B231" s="14" t="s">
        <v>364</v>
      </c>
      <c r="C231" s="9" t="s">
        <v>112</v>
      </c>
      <c r="D231" s="13" t="s">
        <v>156</v>
      </c>
      <c r="E231" s="9">
        <v>26</v>
      </c>
      <c r="F231" s="9">
        <v>43</v>
      </c>
      <c r="G231" s="9" t="s">
        <v>60</v>
      </c>
      <c r="H231" s="9" t="s">
        <v>66</v>
      </c>
      <c r="I231" s="9">
        <v>150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113</v>
      </c>
      <c r="T231" s="12">
        <v>45775</v>
      </c>
      <c r="U231" s="11">
        <v>30000</v>
      </c>
      <c r="V231" s="10">
        <v>0</v>
      </c>
      <c r="W231" s="10">
        <v>30000</v>
      </c>
      <c r="X231" s="10">
        <v>0</v>
      </c>
      <c r="Y231" s="10">
        <v>31500</v>
      </c>
      <c r="Z231" s="9" t="s">
        <v>89</v>
      </c>
      <c r="AA231" s="8">
        <v>37299.899999999994</v>
      </c>
      <c r="AB231" s="8">
        <v>37299.899999999994</v>
      </c>
      <c r="AC231" s="8">
        <v>0</v>
      </c>
      <c r="AD231" s="8">
        <v>0</v>
      </c>
      <c r="AE231" s="8">
        <v>37299.899999999994</v>
      </c>
      <c r="AF231" s="8" t="s">
        <v>260</v>
      </c>
      <c r="AG231" s="1" t="s">
        <v>121</v>
      </c>
      <c r="AH231" s="1" t="s">
        <v>68</v>
      </c>
      <c r="AI231" s="1">
        <v>4</v>
      </c>
      <c r="AJ231" s="3">
        <v>45775</v>
      </c>
      <c r="AK231" s="3">
        <v>45771</v>
      </c>
      <c r="AL231" s="3">
        <v>45765</v>
      </c>
      <c r="AM231" s="3">
        <v>45772</v>
      </c>
      <c r="AN231" s="3">
        <v>45773</v>
      </c>
      <c r="AO231" s="3">
        <v>45773</v>
      </c>
      <c r="AP231" s="3">
        <v>45770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106</v>
      </c>
      <c r="BD231" s="56">
        <v>0</v>
      </c>
    </row>
    <row r="232" spans="1:56" ht="28.5" customHeight="1" x14ac:dyDescent="0.55000000000000004">
      <c r="A232" s="3">
        <v>45723</v>
      </c>
      <c r="B232" s="14" t="s">
        <v>365</v>
      </c>
      <c r="C232" s="9" t="s">
        <v>112</v>
      </c>
      <c r="D232" s="13" t="s">
        <v>156</v>
      </c>
      <c r="E232" s="9">
        <v>26</v>
      </c>
      <c r="F232" s="9">
        <v>43</v>
      </c>
      <c r="G232" s="9" t="s">
        <v>60</v>
      </c>
      <c r="H232" s="9" t="s">
        <v>66</v>
      </c>
      <c r="I232" s="9">
        <v>150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113</v>
      </c>
      <c r="T232" s="12">
        <v>45777</v>
      </c>
      <c r="U232" s="11">
        <v>30000</v>
      </c>
      <c r="V232" s="10">
        <v>0</v>
      </c>
      <c r="W232" s="10">
        <v>30000</v>
      </c>
      <c r="X232" s="10">
        <v>0</v>
      </c>
      <c r="Y232" s="10">
        <v>31500</v>
      </c>
      <c r="Z232" s="9" t="s">
        <v>89</v>
      </c>
      <c r="AA232" s="8">
        <v>37299.899999999994</v>
      </c>
      <c r="AB232" s="8">
        <v>37299.899999999994</v>
      </c>
      <c r="AC232" s="8">
        <v>0</v>
      </c>
      <c r="AD232" s="8">
        <v>0</v>
      </c>
      <c r="AE232" s="8">
        <v>37299.899999999994</v>
      </c>
      <c r="AF232" s="8" t="s">
        <v>260</v>
      </c>
      <c r="AG232" s="1" t="s">
        <v>121</v>
      </c>
      <c r="AH232" s="1" t="s">
        <v>68</v>
      </c>
      <c r="AI232" s="1">
        <v>4</v>
      </c>
      <c r="AJ232" s="3">
        <v>45777</v>
      </c>
      <c r="AK232" s="3">
        <v>45773</v>
      </c>
      <c r="AL232" s="3">
        <v>45767</v>
      </c>
      <c r="AM232" s="3">
        <v>45774</v>
      </c>
      <c r="AN232" s="3">
        <v>45775</v>
      </c>
      <c r="AO232" s="3">
        <v>45775</v>
      </c>
      <c r="AP232" s="3">
        <v>45772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106</v>
      </c>
      <c r="BD232" s="56">
        <v>0</v>
      </c>
    </row>
    <row r="233" spans="1:56" ht="28.5" customHeight="1" x14ac:dyDescent="0.55000000000000004">
      <c r="A233" s="3" t="s">
        <v>144</v>
      </c>
      <c r="B233" s="14" t="s">
        <v>144</v>
      </c>
      <c r="C233" s="9" t="s">
        <v>112</v>
      </c>
      <c r="D233" s="13" t="s">
        <v>61</v>
      </c>
      <c r="E233" s="9">
        <v>26</v>
      </c>
      <c r="F233" s="9">
        <v>43</v>
      </c>
      <c r="G233" s="9" t="s">
        <v>60</v>
      </c>
      <c r="H233" s="9" t="s">
        <v>66</v>
      </c>
      <c r="I233" s="9">
        <v>150</v>
      </c>
      <c r="J233" s="9" t="s">
        <v>57</v>
      </c>
      <c r="K233" s="9">
        <v>5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113</v>
      </c>
      <c r="T233" s="12" t="s">
        <v>63</v>
      </c>
      <c r="U233" s="11">
        <v>20000</v>
      </c>
      <c r="V233" s="10">
        <v>0</v>
      </c>
      <c r="W233" s="10">
        <v>20000</v>
      </c>
      <c r="X233" s="10">
        <v>0</v>
      </c>
      <c r="Y233" s="10">
        <v>21000</v>
      </c>
      <c r="Z233" s="9" t="s">
        <v>89</v>
      </c>
      <c r="AA233" s="8">
        <v>24866.6</v>
      </c>
      <c r="AB233" s="8">
        <v>13420</v>
      </c>
      <c r="AC233" s="8">
        <v>11446.599999999999</v>
      </c>
      <c r="AD233" s="8">
        <v>0</v>
      </c>
      <c r="AE233" s="8">
        <v>24866.6</v>
      </c>
      <c r="AF233" s="8" t="s">
        <v>260</v>
      </c>
      <c r="AG233" s="1" t="s">
        <v>125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106</v>
      </c>
      <c r="BD233" s="56">
        <v>1180.5260133333331</v>
      </c>
    </row>
    <row r="234" spans="1:56" ht="28.5" customHeight="1" x14ac:dyDescent="0.55000000000000004">
      <c r="A234" s="3">
        <v>0</v>
      </c>
      <c r="B234" s="14">
        <v>0</v>
      </c>
      <c r="C234" s="9">
        <v>0</v>
      </c>
      <c r="D234" s="13">
        <v>0</v>
      </c>
      <c r="E234" s="9">
        <v>26</v>
      </c>
      <c r="F234" s="9">
        <v>43</v>
      </c>
      <c r="G234" s="9">
        <v>0</v>
      </c>
      <c r="H234" s="9">
        <v>0</v>
      </c>
      <c r="I234" s="9">
        <v>120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89</v>
      </c>
      <c r="AA234" s="8">
        <v>131981.96615999998</v>
      </c>
      <c r="AB234" s="8">
        <v>120535.36615999999</v>
      </c>
      <c r="AC234" s="8">
        <v>11446.599999999999</v>
      </c>
      <c r="AD234" s="8">
        <v>2567</v>
      </c>
      <c r="AE234" s="8">
        <v>129414.96615999998</v>
      </c>
      <c r="AF234" s="8" t="s">
        <v>58</v>
      </c>
      <c r="AG234" s="1" t="s">
        <v>124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108</v>
      </c>
      <c r="BD234" s="56">
        <v>0</v>
      </c>
    </row>
    <row r="235" spans="1:56" ht="28.5" customHeight="1" x14ac:dyDescent="0.55000000000000004">
      <c r="A235" s="3">
        <v>45749</v>
      </c>
      <c r="B235" s="14" t="s">
        <v>528</v>
      </c>
      <c r="C235" s="9" t="s">
        <v>163</v>
      </c>
      <c r="D235" s="13" t="s">
        <v>164</v>
      </c>
      <c r="E235" s="9">
        <v>28</v>
      </c>
      <c r="F235" s="9">
        <v>41</v>
      </c>
      <c r="G235" s="9" t="s">
        <v>60</v>
      </c>
      <c r="H235" s="9">
        <v>0</v>
      </c>
      <c r="I235" s="9">
        <v>120</v>
      </c>
      <c r="J235" s="9" t="s">
        <v>78</v>
      </c>
      <c r="K235" s="9">
        <v>3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71</v>
      </c>
      <c r="T235" s="12">
        <v>45769</v>
      </c>
      <c r="U235" s="11">
        <v>31500</v>
      </c>
      <c r="V235" s="10">
        <v>0</v>
      </c>
      <c r="W235" s="10">
        <v>31500</v>
      </c>
      <c r="X235" s="10">
        <v>3016</v>
      </c>
      <c r="Y235" s="10">
        <v>29908.2</v>
      </c>
      <c r="Z235" s="9" t="s">
        <v>135</v>
      </c>
      <c r="AA235" s="8">
        <v>35514.49209</v>
      </c>
      <c r="AB235" s="8">
        <v>10500</v>
      </c>
      <c r="AC235" s="8">
        <v>25014.49209</v>
      </c>
      <c r="AD235" s="8">
        <v>0</v>
      </c>
      <c r="AE235" s="8">
        <v>0</v>
      </c>
      <c r="AF235" s="8">
        <v>0</v>
      </c>
      <c r="AG235" s="1" t="s">
        <v>121</v>
      </c>
      <c r="AH235" s="1" t="s">
        <v>165</v>
      </c>
      <c r="AI235" s="1">
        <v>2</v>
      </c>
      <c r="AJ235" s="3">
        <v>45769</v>
      </c>
      <c r="AK235" s="3">
        <v>0</v>
      </c>
      <c r="AL235" s="3">
        <v>45760</v>
      </c>
      <c r="AM235" s="3">
        <v>45767</v>
      </c>
      <c r="AN235" s="3">
        <v>0</v>
      </c>
      <c r="AO235" s="3">
        <v>45768</v>
      </c>
      <c r="AP235" s="3">
        <v>45764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 t="s">
        <v>502</v>
      </c>
      <c r="AZ235" s="2">
        <v>0</v>
      </c>
      <c r="BA235" s="2">
        <v>0</v>
      </c>
      <c r="BB235" s="2">
        <v>0</v>
      </c>
      <c r="BC235" s="1" t="s">
        <v>106</v>
      </c>
      <c r="BD235" s="56">
        <v>2811.3509721150003</v>
      </c>
    </row>
    <row r="236" spans="1:56" ht="28.5" customHeight="1" x14ac:dyDescent="0.55000000000000004">
      <c r="A236" s="3" t="s">
        <v>144</v>
      </c>
      <c r="B236" s="14" t="s">
        <v>144</v>
      </c>
      <c r="C236" s="9" t="s">
        <v>112</v>
      </c>
      <c r="D236" s="13" t="s">
        <v>59</v>
      </c>
      <c r="E236" s="9">
        <v>28</v>
      </c>
      <c r="F236" s="9">
        <v>47</v>
      </c>
      <c r="G236" s="9" t="s">
        <v>60</v>
      </c>
      <c r="H236" s="9" t="s">
        <v>66</v>
      </c>
      <c r="I236" s="9">
        <v>180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113</v>
      </c>
      <c r="T236" s="12">
        <v>45777</v>
      </c>
      <c r="U236" s="11">
        <v>20000</v>
      </c>
      <c r="V236" s="10">
        <v>0</v>
      </c>
      <c r="W236" s="10">
        <v>20000</v>
      </c>
      <c r="X236" s="10">
        <v>0</v>
      </c>
      <c r="Y236" s="10">
        <v>0</v>
      </c>
      <c r="Z236" s="9" t="s">
        <v>135</v>
      </c>
      <c r="AA236" s="8">
        <v>27101.800000000003</v>
      </c>
      <c r="AB236" s="8">
        <v>0</v>
      </c>
      <c r="AC236" s="8">
        <v>27101.800000000003</v>
      </c>
      <c r="AD236" s="8">
        <v>0</v>
      </c>
      <c r="AE236" s="8">
        <v>27101.800000000003</v>
      </c>
      <c r="AF236" s="8">
        <v>0</v>
      </c>
      <c r="AG236" s="1">
        <v>0</v>
      </c>
      <c r="AH236" s="1" t="s">
        <v>77</v>
      </c>
      <c r="AI236" s="1">
        <v>1</v>
      </c>
      <c r="AJ236" s="3">
        <v>45777</v>
      </c>
      <c r="AK236" s="3">
        <v>0</v>
      </c>
      <c r="AL236" s="3">
        <v>0</v>
      </c>
      <c r="AM236" s="3">
        <v>0</v>
      </c>
      <c r="AN236" s="3">
        <v>0</v>
      </c>
      <c r="AO236" s="3">
        <v>45776</v>
      </c>
      <c r="AP236" s="3">
        <v>45772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106</v>
      </c>
      <c r="BD236" s="56">
        <v>3045.9411888888894</v>
      </c>
    </row>
    <row r="237" spans="1:56" ht="28.5" customHeight="1" x14ac:dyDescent="0.55000000000000004">
      <c r="A237" s="3">
        <v>0</v>
      </c>
      <c r="B237" s="14">
        <v>0</v>
      </c>
      <c r="C237" s="9">
        <v>0</v>
      </c>
      <c r="D237" s="13">
        <v>0</v>
      </c>
      <c r="E237" s="9">
        <v>28</v>
      </c>
      <c r="F237" s="9">
        <v>43</v>
      </c>
      <c r="G237" s="9">
        <v>0</v>
      </c>
      <c r="H237" s="9">
        <v>0</v>
      </c>
      <c r="I237" s="9">
        <v>130</v>
      </c>
      <c r="J237" s="9" t="s">
        <v>57</v>
      </c>
      <c r="K237" s="9">
        <v>3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135</v>
      </c>
      <c r="AA237" s="8">
        <v>62616.292090000003</v>
      </c>
      <c r="AB237" s="8">
        <v>10500</v>
      </c>
      <c r="AC237" s="8">
        <v>52116.292090000003</v>
      </c>
      <c r="AD237" s="8">
        <v>0</v>
      </c>
      <c r="AE237" s="8">
        <v>27101.800000000003</v>
      </c>
      <c r="AF237" s="8" t="s">
        <v>58</v>
      </c>
      <c r="AG237" s="1">
        <v>0</v>
      </c>
      <c r="AH237" s="1">
        <v>0</v>
      </c>
      <c r="AI237" s="1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166</v>
      </c>
      <c r="BD237" s="56">
        <v>0</v>
      </c>
    </row>
  </sheetData>
  <autoFilter ref="A5:BD23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37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D456D-2F07-4662-89F5-C78C9D4418E9}">
  <sheetPr>
    <tabColor rgb="FFFFFF00"/>
  </sheetPr>
  <dimension ref="A1:BD237"/>
  <sheetViews>
    <sheetView topLeftCell="A5" zoomScale="80" zoomScaleNormal="80" workbookViewId="0">
      <selection activeCell="D9" sqref="D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45759</v>
      </c>
      <c r="E3" s="60" t="s">
        <v>52</v>
      </c>
      <c r="F3" s="60"/>
      <c r="G3" s="61">
        <v>10.02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 t="s">
        <v>144</v>
      </c>
      <c r="B6" s="14" t="s">
        <v>144</v>
      </c>
      <c r="C6" s="9" t="s">
        <v>311</v>
      </c>
      <c r="D6" s="13" t="s">
        <v>312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313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313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137</v>
      </c>
      <c r="BD7" s="56">
        <v>0</v>
      </c>
    </row>
    <row r="8" spans="1:56" ht="28.5" customHeight="1" x14ac:dyDescent="0.55000000000000004">
      <c r="A8" s="3">
        <v>45751</v>
      </c>
      <c r="B8" s="14" t="s">
        <v>544</v>
      </c>
      <c r="C8" s="9" t="s">
        <v>73</v>
      </c>
      <c r="D8" s="13" t="s">
        <v>529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153</v>
      </c>
      <c r="T8" s="12">
        <v>45773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141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 t="s">
        <v>530</v>
      </c>
      <c r="AG8" s="1" t="s">
        <v>121</v>
      </c>
      <c r="AH8" s="1" t="s">
        <v>74</v>
      </c>
      <c r="AI8" s="1">
        <v>2</v>
      </c>
      <c r="AJ8" s="3">
        <v>45773</v>
      </c>
      <c r="AK8" s="3">
        <v>0</v>
      </c>
      <c r="AL8" s="3">
        <v>45764</v>
      </c>
      <c r="AM8" s="3">
        <v>45771</v>
      </c>
      <c r="AN8" s="3">
        <v>45772</v>
      </c>
      <c r="AO8" s="3">
        <v>45772</v>
      </c>
      <c r="AP8" s="3">
        <v>45768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8.5" customHeight="1" x14ac:dyDescent="0.55000000000000004">
      <c r="A9" s="3">
        <v>45751</v>
      </c>
      <c r="B9" s="14" t="s">
        <v>544</v>
      </c>
      <c r="C9" s="9" t="s">
        <v>73</v>
      </c>
      <c r="D9" s="13" t="s">
        <v>531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153</v>
      </c>
      <c r="T9" s="12">
        <v>45773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141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530</v>
      </c>
      <c r="AG9" s="1" t="s">
        <v>122</v>
      </c>
      <c r="AH9" s="1" t="s">
        <v>74</v>
      </c>
      <c r="AI9" s="1">
        <v>2</v>
      </c>
      <c r="AJ9" s="3">
        <v>45773</v>
      </c>
      <c r="AK9" s="3">
        <v>0</v>
      </c>
      <c r="AL9" s="3">
        <v>45764</v>
      </c>
      <c r="AM9" s="3">
        <v>45771</v>
      </c>
      <c r="AN9" s="3">
        <v>45772</v>
      </c>
      <c r="AO9" s="3">
        <v>45772</v>
      </c>
      <c r="AP9" s="3">
        <v>45768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0</v>
      </c>
    </row>
    <row r="10" spans="1:56" ht="28.5" customHeight="1" x14ac:dyDescent="0.55000000000000004">
      <c r="A10" s="3">
        <v>0</v>
      </c>
      <c r="B10" s="14">
        <v>0</v>
      </c>
      <c r="C10" s="9">
        <v>0</v>
      </c>
      <c r="D10" s="13">
        <v>0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141</v>
      </c>
      <c r="AA10" s="8">
        <v>7404.0999999999995</v>
      </c>
      <c r="AB10" s="8">
        <v>7404.0999999999995</v>
      </c>
      <c r="AC10" s="8">
        <v>0</v>
      </c>
      <c r="AD10" s="8">
        <v>0</v>
      </c>
      <c r="AE10" s="8">
        <v>0</v>
      </c>
      <c r="AF10" s="8" t="s">
        <v>58</v>
      </c>
      <c r="AG10" s="1" t="s">
        <v>122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137</v>
      </c>
      <c r="BD10" s="56">
        <v>0</v>
      </c>
    </row>
    <row r="11" spans="1:56" ht="28.5" customHeight="1" x14ac:dyDescent="0.55000000000000004">
      <c r="A11" s="3">
        <v>45752</v>
      </c>
      <c r="B11" s="14" t="s">
        <v>567</v>
      </c>
      <c r="C11" s="9" t="s">
        <v>546</v>
      </c>
      <c r="D11" s="13" t="s">
        <v>547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93</v>
      </c>
      <c r="M11" s="10">
        <v>19</v>
      </c>
      <c r="N11" s="9">
        <v>29</v>
      </c>
      <c r="O11" s="9">
        <v>40</v>
      </c>
      <c r="P11" s="10">
        <v>67.968380191999998</v>
      </c>
      <c r="Q11" s="10">
        <v>0</v>
      </c>
      <c r="R11" s="10">
        <v>67.968380191999998</v>
      </c>
      <c r="S11" s="9" t="s">
        <v>71</v>
      </c>
      <c r="T11" s="12">
        <v>45770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142</v>
      </c>
      <c r="AA11" s="8">
        <v>4121.1500000000005</v>
      </c>
      <c r="AB11" s="8">
        <v>4121.1500000000005</v>
      </c>
      <c r="AC11" s="8">
        <v>0</v>
      </c>
      <c r="AD11" s="8">
        <v>0</v>
      </c>
      <c r="AE11" s="8">
        <v>0</v>
      </c>
      <c r="AF11" s="8">
        <v>0</v>
      </c>
      <c r="AG11" s="1" t="s">
        <v>122</v>
      </c>
      <c r="AH11" s="1" t="s">
        <v>72</v>
      </c>
      <c r="AI11" s="1">
        <v>3</v>
      </c>
      <c r="AJ11" s="3">
        <v>45770</v>
      </c>
      <c r="AK11" s="3">
        <v>0</v>
      </c>
      <c r="AL11" s="3">
        <v>45760</v>
      </c>
      <c r="AM11" s="3">
        <v>45767</v>
      </c>
      <c r="AN11" s="3">
        <v>45768</v>
      </c>
      <c r="AO11" s="3">
        <v>45768</v>
      </c>
      <c r="AP11" s="3">
        <v>45765</v>
      </c>
      <c r="AQ11" s="3">
        <v>45769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8.5" customHeight="1" x14ac:dyDescent="0.55000000000000004">
      <c r="A12" s="3" t="s">
        <v>144</v>
      </c>
      <c r="B12" s="14" t="s">
        <v>144</v>
      </c>
      <c r="C12" s="9" t="s">
        <v>254</v>
      </c>
      <c r="D12" s="13" t="s">
        <v>330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45777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142</v>
      </c>
      <c r="AA12" s="8">
        <v>13201.65</v>
      </c>
      <c r="AB12" s="8">
        <v>7949</v>
      </c>
      <c r="AC12" s="8">
        <v>5252.65</v>
      </c>
      <c r="AD12" s="8">
        <v>0</v>
      </c>
      <c r="AE12" s="8">
        <v>0</v>
      </c>
      <c r="AF12" s="8">
        <v>0</v>
      </c>
      <c r="AG12" s="1" t="s">
        <v>122</v>
      </c>
      <c r="AH12" s="1" t="s">
        <v>72</v>
      </c>
      <c r="AI12" s="1">
        <v>3</v>
      </c>
      <c r="AJ12" s="3">
        <v>45777</v>
      </c>
      <c r="AK12" s="3">
        <v>0</v>
      </c>
      <c r="AL12" s="3">
        <v>45767</v>
      </c>
      <c r="AM12" s="3">
        <v>45774</v>
      </c>
      <c r="AN12" s="3">
        <v>45775</v>
      </c>
      <c r="AO12" s="3">
        <v>45775</v>
      </c>
      <c r="AP12" s="3">
        <v>45772</v>
      </c>
      <c r="AQ12" s="3">
        <v>45776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361.38231999999999</v>
      </c>
    </row>
    <row r="13" spans="1:56" ht="28.5" customHeight="1" x14ac:dyDescent="0.55000000000000004">
      <c r="A13" s="3">
        <v>0</v>
      </c>
      <c r="B13" s="14">
        <v>0</v>
      </c>
      <c r="C13" s="9" t="s">
        <v>230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142</v>
      </c>
      <c r="AA13" s="8">
        <v>17322.8</v>
      </c>
      <c r="AB13" s="8">
        <v>12070.150000000001</v>
      </c>
      <c r="AC13" s="8">
        <v>5252.65</v>
      </c>
      <c r="AD13" s="8">
        <v>0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45749</v>
      </c>
      <c r="B14" s="14" t="s">
        <v>504</v>
      </c>
      <c r="C14" s="9" t="s">
        <v>505</v>
      </c>
      <c r="D14" s="13" t="s">
        <v>506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70</v>
      </c>
      <c r="P14" s="10">
        <v>135.35082607199999</v>
      </c>
      <c r="Q14" s="10">
        <v>0</v>
      </c>
      <c r="R14" s="10">
        <v>135.35082607199999</v>
      </c>
      <c r="S14" s="9" t="s">
        <v>71</v>
      </c>
      <c r="T14" s="12">
        <v>45768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146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287</v>
      </c>
      <c r="AG14" s="1" t="s">
        <v>121</v>
      </c>
      <c r="AH14" s="1" t="s">
        <v>68</v>
      </c>
      <c r="AI14" s="1">
        <v>4</v>
      </c>
      <c r="AJ14" s="3">
        <v>45768</v>
      </c>
      <c r="AK14" s="3">
        <v>45764</v>
      </c>
      <c r="AL14" s="3">
        <v>45758</v>
      </c>
      <c r="AM14" s="3">
        <v>45765</v>
      </c>
      <c r="AN14" s="3">
        <v>45766</v>
      </c>
      <c r="AO14" s="3">
        <v>45766</v>
      </c>
      <c r="AP14" s="3">
        <v>45763</v>
      </c>
      <c r="AQ14" s="3">
        <v>45767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8.5" customHeight="1" x14ac:dyDescent="0.55000000000000004">
      <c r="A15" s="3">
        <v>45749</v>
      </c>
      <c r="B15" s="14" t="s">
        <v>507</v>
      </c>
      <c r="C15" s="9" t="s">
        <v>505</v>
      </c>
      <c r="D15" s="13" t="s">
        <v>508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>
        <v>19</v>
      </c>
      <c r="N15" s="9">
        <v>33</v>
      </c>
      <c r="O15" s="9">
        <v>70</v>
      </c>
      <c r="P15" s="10">
        <v>135.35082607199999</v>
      </c>
      <c r="Q15" s="10">
        <v>0</v>
      </c>
      <c r="R15" s="10">
        <v>135.35082607199999</v>
      </c>
      <c r="S15" s="9" t="s">
        <v>71</v>
      </c>
      <c r="T15" s="12">
        <v>45768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146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 t="s">
        <v>287</v>
      </c>
      <c r="AG15" s="1" t="s">
        <v>122</v>
      </c>
      <c r="AH15" s="1" t="s">
        <v>68</v>
      </c>
      <c r="AI15" s="1">
        <v>4</v>
      </c>
      <c r="AJ15" s="3">
        <v>45768</v>
      </c>
      <c r="AK15" s="3">
        <v>45764</v>
      </c>
      <c r="AL15" s="3">
        <v>45758</v>
      </c>
      <c r="AM15" s="3">
        <v>45765</v>
      </c>
      <c r="AN15" s="3">
        <v>45766</v>
      </c>
      <c r="AO15" s="3">
        <v>45766</v>
      </c>
      <c r="AP15" s="3">
        <v>45763</v>
      </c>
      <c r="AQ15" s="3">
        <v>45767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 t="s">
        <v>144</v>
      </c>
      <c r="B16" s="14" t="s">
        <v>144</v>
      </c>
      <c r="C16" s="9" t="s">
        <v>170</v>
      </c>
      <c r="D16" s="13" t="s">
        <v>61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 t="s">
        <v>63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146</v>
      </c>
      <c r="AA16" s="8">
        <v>8801.1</v>
      </c>
      <c r="AB16" s="8">
        <v>3198</v>
      </c>
      <c r="AC16" s="8">
        <v>5603.1</v>
      </c>
      <c r="AD16" s="8">
        <v>0</v>
      </c>
      <c r="AE16" s="8">
        <v>8801.1</v>
      </c>
      <c r="AF16" s="8">
        <v>0</v>
      </c>
      <c r="AG16" s="1" t="s">
        <v>122</v>
      </c>
      <c r="AH16" s="1" t="s">
        <v>75</v>
      </c>
      <c r="AI16" s="1">
        <v>4</v>
      </c>
      <c r="AJ16" s="3" t="s">
        <v>63</v>
      </c>
      <c r="AK16" s="3" t="e">
        <v>#VALUE!</v>
      </c>
      <c r="AL16" s="3" t="e">
        <v>#VALUE!</v>
      </c>
      <c r="AM16" s="3" t="e">
        <v>#VALUE!</v>
      </c>
      <c r="AN16" s="3" t="e">
        <v>#VALUE!</v>
      </c>
      <c r="AO16" s="3" t="e">
        <v>#VALUE!</v>
      </c>
      <c r="AP16" s="3" t="e">
        <v>#VALUE!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358.59840000000008</v>
      </c>
    </row>
    <row r="17" spans="1:56" ht="28.5" customHeight="1" x14ac:dyDescent="0.55000000000000004">
      <c r="A17" s="3">
        <v>0</v>
      </c>
      <c r="B17" s="14">
        <v>0</v>
      </c>
      <c r="C17" s="9">
        <v>0</v>
      </c>
      <c r="D17" s="13" t="s">
        <v>96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146</v>
      </c>
      <c r="AA17" s="8">
        <v>17602.2</v>
      </c>
      <c r="AB17" s="8">
        <v>11999.1</v>
      </c>
      <c r="AC17" s="8">
        <v>5603.1</v>
      </c>
      <c r="AD17" s="8">
        <v>0</v>
      </c>
      <c r="AE17" s="8">
        <v>17602.2</v>
      </c>
      <c r="AF17" s="8" t="s">
        <v>58</v>
      </c>
      <c r="AG17" s="1" t="s">
        <v>122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147</v>
      </c>
      <c r="BD17" s="56">
        <v>0</v>
      </c>
    </row>
    <row r="18" spans="1:56" ht="28.5" customHeight="1" x14ac:dyDescent="0.55000000000000004">
      <c r="A18" s="3">
        <v>45734</v>
      </c>
      <c r="B18" s="14" t="s">
        <v>405</v>
      </c>
      <c r="C18" s="9" t="s">
        <v>321</v>
      </c>
      <c r="D18" s="13" t="s">
        <v>296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131</v>
      </c>
      <c r="T18" s="12">
        <v>45769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167</v>
      </c>
      <c r="AA18" s="8">
        <v>16484.600000000002</v>
      </c>
      <c r="AB18" s="8">
        <v>7500</v>
      </c>
      <c r="AC18" s="8">
        <v>8984.6000000000022</v>
      </c>
      <c r="AD18" s="8">
        <v>0</v>
      </c>
      <c r="AE18" s="8">
        <v>0</v>
      </c>
      <c r="AF18" s="8">
        <v>0</v>
      </c>
      <c r="AG18" s="1" t="s">
        <v>122</v>
      </c>
      <c r="AH18" s="1" t="s">
        <v>72</v>
      </c>
      <c r="AI18" s="1">
        <v>3</v>
      </c>
      <c r="AJ18" s="3">
        <v>45769</v>
      </c>
      <c r="AK18" s="3">
        <v>0</v>
      </c>
      <c r="AL18" s="3">
        <v>45759</v>
      </c>
      <c r="AM18" s="3">
        <v>45766</v>
      </c>
      <c r="AN18" s="3">
        <v>45767</v>
      </c>
      <c r="AO18" s="3">
        <v>45767</v>
      </c>
      <c r="AP18" s="3">
        <v>45764</v>
      </c>
      <c r="AQ18" s="3">
        <v>45768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652.48161777777796</v>
      </c>
    </row>
    <row r="19" spans="1:56" ht="28.5" customHeight="1" x14ac:dyDescent="0.55000000000000004">
      <c r="A19" s="3">
        <v>45754</v>
      </c>
      <c r="B19" s="14" t="s">
        <v>583</v>
      </c>
      <c r="C19" s="9" t="s">
        <v>331</v>
      </c>
      <c r="D19" s="13" t="s">
        <v>238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45770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167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122</v>
      </c>
      <c r="AH19" s="1" t="s">
        <v>74</v>
      </c>
      <c r="AI19" s="1">
        <v>2</v>
      </c>
      <c r="AJ19" s="3">
        <v>45770</v>
      </c>
      <c r="AK19" s="3">
        <v>0</v>
      </c>
      <c r="AL19" s="3">
        <v>45761</v>
      </c>
      <c r="AM19" s="3">
        <v>45768</v>
      </c>
      <c r="AN19" s="3">
        <v>45769</v>
      </c>
      <c r="AO19" s="3">
        <v>45769</v>
      </c>
      <c r="AP19" s="3">
        <v>45765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1278.3108800000005</v>
      </c>
    </row>
    <row r="20" spans="1:56" ht="28.5" customHeight="1" x14ac:dyDescent="0.55000000000000004">
      <c r="A20" s="3">
        <v>45754</v>
      </c>
      <c r="B20" s="14" t="s">
        <v>583</v>
      </c>
      <c r="C20" s="9" t="s">
        <v>331</v>
      </c>
      <c r="D20" s="13" t="s">
        <v>239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45770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167</v>
      </c>
      <c r="AA20" s="8">
        <v>8801.1</v>
      </c>
      <c r="AB20" s="8">
        <v>0</v>
      </c>
      <c r="AC20" s="8">
        <v>8801.1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45770</v>
      </c>
      <c r="AK20" s="3">
        <v>0</v>
      </c>
      <c r="AL20" s="3">
        <v>45761</v>
      </c>
      <c r="AM20" s="3">
        <v>45768</v>
      </c>
      <c r="AN20" s="3">
        <v>45769</v>
      </c>
      <c r="AO20" s="3">
        <v>45769</v>
      </c>
      <c r="AP20" s="3">
        <v>45765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639.15544000000023</v>
      </c>
    </row>
    <row r="21" spans="1:56" ht="28.5" customHeight="1" x14ac:dyDescent="0.55000000000000004">
      <c r="A21" s="3">
        <v>45755</v>
      </c>
      <c r="B21" s="14" t="s">
        <v>598</v>
      </c>
      <c r="C21" s="9" t="s">
        <v>145</v>
      </c>
      <c r="D21" s="13" t="s">
        <v>132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45771</v>
      </c>
      <c r="U21" s="11">
        <v>50000</v>
      </c>
      <c r="V21" s="10">
        <v>0</v>
      </c>
      <c r="W21" s="10">
        <v>50000</v>
      </c>
      <c r="X21" s="10">
        <v>0</v>
      </c>
      <c r="Y21" s="10">
        <v>52500</v>
      </c>
      <c r="Z21" s="9" t="s">
        <v>167</v>
      </c>
      <c r="AA21" s="8">
        <v>44005.499999999993</v>
      </c>
      <c r="AB21" s="8">
        <v>0</v>
      </c>
      <c r="AC21" s="8">
        <v>44005.499999999993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45771</v>
      </c>
      <c r="AK21" s="3">
        <v>0</v>
      </c>
      <c r="AL21" s="3">
        <v>45762</v>
      </c>
      <c r="AM21" s="3">
        <v>45769</v>
      </c>
      <c r="AN21" s="3">
        <v>45770</v>
      </c>
      <c r="AO21" s="3">
        <v>45770</v>
      </c>
      <c r="AP21" s="3">
        <v>45766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584</v>
      </c>
      <c r="AZ21" s="2">
        <v>0</v>
      </c>
      <c r="BA21" s="2">
        <v>0</v>
      </c>
      <c r="BB21" s="2">
        <v>0</v>
      </c>
      <c r="BC21" s="1" t="s">
        <v>103</v>
      </c>
      <c r="BD21" s="56">
        <v>3195.7771999999995</v>
      </c>
    </row>
    <row r="22" spans="1:56" ht="28.5" customHeight="1" x14ac:dyDescent="0.55000000000000004">
      <c r="A22" s="3">
        <v>45755</v>
      </c>
      <c r="B22" s="14" t="s">
        <v>599</v>
      </c>
      <c r="C22" s="9" t="s">
        <v>145</v>
      </c>
      <c r="D22" s="13" t="s">
        <v>224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67</v>
      </c>
      <c r="T22" s="12">
        <v>45771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167</v>
      </c>
      <c r="AA22" s="8">
        <v>17602.2</v>
      </c>
      <c r="AB22" s="8">
        <v>0</v>
      </c>
      <c r="AC22" s="8">
        <v>17602.2</v>
      </c>
      <c r="AD22" s="8">
        <v>0</v>
      </c>
      <c r="AE22" s="8">
        <v>0</v>
      </c>
      <c r="AF22" s="8">
        <v>0</v>
      </c>
      <c r="AG22" s="1" t="s">
        <v>122</v>
      </c>
      <c r="AH22" s="1" t="s">
        <v>74</v>
      </c>
      <c r="AI22" s="1">
        <v>2</v>
      </c>
      <c r="AJ22" s="3">
        <v>45771</v>
      </c>
      <c r="AK22" s="3">
        <v>0</v>
      </c>
      <c r="AL22" s="3">
        <v>45762</v>
      </c>
      <c r="AM22" s="3">
        <v>45769</v>
      </c>
      <c r="AN22" s="3">
        <v>45770</v>
      </c>
      <c r="AO22" s="3">
        <v>45770</v>
      </c>
      <c r="AP22" s="3">
        <v>45766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584</v>
      </c>
      <c r="AZ22" s="2">
        <v>0</v>
      </c>
      <c r="BA22" s="2">
        <v>0</v>
      </c>
      <c r="BB22" s="2">
        <v>0</v>
      </c>
      <c r="BC22" s="1" t="s">
        <v>103</v>
      </c>
      <c r="BD22" s="56">
        <v>1278.3108800000005</v>
      </c>
    </row>
    <row r="23" spans="1:56" ht="28.5" customHeight="1" x14ac:dyDescent="0.55000000000000004">
      <c r="A23" s="3">
        <v>45755</v>
      </c>
      <c r="B23" s="14" t="s">
        <v>600</v>
      </c>
      <c r="C23" s="9" t="s">
        <v>145</v>
      </c>
      <c r="D23" s="13" t="s">
        <v>132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45785</v>
      </c>
      <c r="U23" s="11">
        <v>50000</v>
      </c>
      <c r="V23" s="10">
        <v>0</v>
      </c>
      <c r="W23" s="10">
        <v>50000</v>
      </c>
      <c r="X23" s="10">
        <v>0</v>
      </c>
      <c r="Y23" s="10">
        <v>52500</v>
      </c>
      <c r="Z23" s="9" t="s">
        <v>167</v>
      </c>
      <c r="AA23" s="8">
        <v>44005.499999999993</v>
      </c>
      <c r="AB23" s="8">
        <v>0</v>
      </c>
      <c r="AC23" s="8">
        <v>44005.499999999993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45785</v>
      </c>
      <c r="AK23" s="3">
        <v>0</v>
      </c>
      <c r="AL23" s="3">
        <v>45776</v>
      </c>
      <c r="AM23" s="3">
        <v>45783</v>
      </c>
      <c r="AN23" s="3">
        <v>45784</v>
      </c>
      <c r="AO23" s="3">
        <v>45784</v>
      </c>
      <c r="AP23" s="3">
        <v>45780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3195.7771999999995</v>
      </c>
    </row>
    <row r="24" spans="1:56" ht="28.5" customHeight="1" x14ac:dyDescent="0.55000000000000004">
      <c r="A24" s="3">
        <v>45755</v>
      </c>
      <c r="B24" s="14" t="s">
        <v>599</v>
      </c>
      <c r="C24" s="9" t="s">
        <v>145</v>
      </c>
      <c r="D24" s="13" t="s">
        <v>224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45785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167</v>
      </c>
      <c r="AA24" s="8">
        <v>17602.2</v>
      </c>
      <c r="AB24" s="8">
        <v>0</v>
      </c>
      <c r="AC24" s="8">
        <v>17602.2</v>
      </c>
      <c r="AD24" s="8">
        <v>0</v>
      </c>
      <c r="AE24" s="8">
        <v>0</v>
      </c>
      <c r="AF24" s="8">
        <v>0</v>
      </c>
      <c r="AG24" s="1" t="s">
        <v>121</v>
      </c>
      <c r="AH24" s="1" t="s">
        <v>74</v>
      </c>
      <c r="AI24" s="1">
        <v>2</v>
      </c>
      <c r="AJ24" s="3">
        <v>45785</v>
      </c>
      <c r="AK24" s="3">
        <v>0</v>
      </c>
      <c r="AL24" s="3">
        <v>45776</v>
      </c>
      <c r="AM24" s="3">
        <v>45783</v>
      </c>
      <c r="AN24" s="3">
        <v>45784</v>
      </c>
      <c r="AO24" s="3">
        <v>45784</v>
      </c>
      <c r="AP24" s="3">
        <v>45780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1278.3108800000005</v>
      </c>
    </row>
    <row r="25" spans="1:56" ht="28.5" customHeight="1" x14ac:dyDescent="0.55000000000000004">
      <c r="A25" s="3">
        <v>45755</v>
      </c>
      <c r="B25" s="14" t="s">
        <v>599</v>
      </c>
      <c r="C25" s="9" t="s">
        <v>145</v>
      </c>
      <c r="D25" s="13" t="s">
        <v>224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67</v>
      </c>
      <c r="T25" s="12">
        <v>45799</v>
      </c>
      <c r="U25" s="11">
        <v>20000</v>
      </c>
      <c r="V25" s="10">
        <v>0</v>
      </c>
      <c r="W25" s="10">
        <v>20000</v>
      </c>
      <c r="X25" s="10">
        <v>0</v>
      </c>
      <c r="Y25" s="10">
        <v>21000</v>
      </c>
      <c r="Z25" s="9" t="s">
        <v>167</v>
      </c>
      <c r="AA25" s="8">
        <v>17602.2</v>
      </c>
      <c r="AB25" s="8">
        <v>0</v>
      </c>
      <c r="AC25" s="8">
        <v>17602.2</v>
      </c>
      <c r="AD25" s="8">
        <v>0</v>
      </c>
      <c r="AE25" s="8">
        <v>0</v>
      </c>
      <c r="AF25" s="8">
        <v>0</v>
      </c>
      <c r="AG25" s="1" t="s">
        <v>123</v>
      </c>
      <c r="AH25" s="1" t="s">
        <v>74</v>
      </c>
      <c r="AI25" s="1">
        <v>2</v>
      </c>
      <c r="AJ25" s="3">
        <v>45799</v>
      </c>
      <c r="AK25" s="3">
        <v>0</v>
      </c>
      <c r="AL25" s="3">
        <v>45790</v>
      </c>
      <c r="AM25" s="3">
        <v>45797</v>
      </c>
      <c r="AN25" s="3">
        <v>45798</v>
      </c>
      <c r="AO25" s="3">
        <v>45798</v>
      </c>
      <c r="AP25" s="3">
        <v>45794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1278.3108800000005</v>
      </c>
    </row>
    <row r="26" spans="1:56" ht="28.5" customHeight="1" x14ac:dyDescent="0.55000000000000004">
      <c r="A26" s="3" t="s">
        <v>144</v>
      </c>
      <c r="B26" s="14" t="s">
        <v>144</v>
      </c>
      <c r="C26" s="9" t="s">
        <v>235</v>
      </c>
      <c r="D26" s="13" t="s">
        <v>236</v>
      </c>
      <c r="E26" s="9">
        <v>19</v>
      </c>
      <c r="F26" s="9">
        <v>32</v>
      </c>
      <c r="G26" s="9" t="s">
        <v>60</v>
      </c>
      <c r="H26" s="9">
        <v>0</v>
      </c>
      <c r="I26" s="9">
        <v>64</v>
      </c>
      <c r="J26" s="9" t="s">
        <v>57</v>
      </c>
      <c r="K26" s="9">
        <v>5</v>
      </c>
      <c r="L26" s="9" t="s">
        <v>93</v>
      </c>
      <c r="M26" s="10">
        <v>20</v>
      </c>
      <c r="N26" s="9">
        <v>35</v>
      </c>
      <c r="O26" s="9">
        <v>40</v>
      </c>
      <c r="P26" s="10">
        <v>172.69642879999998</v>
      </c>
      <c r="Q26" s="10">
        <v>0</v>
      </c>
      <c r="R26" s="10">
        <v>172.69642879999998</v>
      </c>
      <c r="S26" s="9" t="s">
        <v>67</v>
      </c>
      <c r="T26" s="12" t="s">
        <v>63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167</v>
      </c>
      <c r="AA26" s="8">
        <v>9359.9000000000015</v>
      </c>
      <c r="AB26" s="8">
        <v>0</v>
      </c>
      <c r="AC26" s="8">
        <v>9359.9000000000015</v>
      </c>
      <c r="AD26" s="8">
        <v>0</v>
      </c>
      <c r="AE26" s="8">
        <v>0</v>
      </c>
      <c r="AF26" s="8">
        <v>0</v>
      </c>
      <c r="AG26" s="1" t="s">
        <v>123</v>
      </c>
      <c r="AH26" s="1" t="s">
        <v>72</v>
      </c>
      <c r="AI26" s="1">
        <v>3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 t="e">
        <v>#VALUE!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103</v>
      </c>
      <c r="BD26" s="56">
        <v>679.73673777777788</v>
      </c>
    </row>
    <row r="27" spans="1:56" ht="28.5" customHeight="1" x14ac:dyDescent="0.55000000000000004">
      <c r="A27" s="3">
        <v>0</v>
      </c>
      <c r="B27" s="14">
        <v>0</v>
      </c>
      <c r="C27" s="9">
        <v>0</v>
      </c>
      <c r="D27" s="13">
        <v>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>
        <v>0</v>
      </c>
      <c r="T27" s="12"/>
      <c r="U27" s="11">
        <v>0</v>
      </c>
      <c r="V27" s="10">
        <v>0</v>
      </c>
      <c r="W27" s="10">
        <v>0</v>
      </c>
      <c r="X27" s="10">
        <v>0</v>
      </c>
      <c r="Y27" s="10">
        <v>0</v>
      </c>
      <c r="Z27" s="9" t="s">
        <v>167</v>
      </c>
      <c r="AA27" s="8">
        <v>193065.4</v>
      </c>
      <c r="AB27" s="8">
        <v>7500</v>
      </c>
      <c r="AC27" s="8">
        <v>185565.4</v>
      </c>
      <c r="AD27" s="8">
        <v>0</v>
      </c>
      <c r="AE27" s="8">
        <v>0</v>
      </c>
      <c r="AF27" s="8" t="s">
        <v>58</v>
      </c>
      <c r="AG27" s="1" t="s">
        <v>123</v>
      </c>
      <c r="AH27" s="1">
        <v>0</v>
      </c>
      <c r="AI27" s="1" t="s">
        <v>15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103</v>
      </c>
      <c r="BD27" s="56">
        <v>0</v>
      </c>
    </row>
    <row r="28" spans="1:56" ht="28.5" customHeight="1" x14ac:dyDescent="0.55000000000000004">
      <c r="A28" s="3">
        <v>45751</v>
      </c>
      <c r="B28" s="14" t="s">
        <v>552</v>
      </c>
      <c r="C28" s="9" t="s">
        <v>73</v>
      </c>
      <c r="D28" s="13" t="s">
        <v>550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153</v>
      </c>
      <c r="T28" s="12">
        <v>45768</v>
      </c>
      <c r="U28" s="11">
        <v>5000</v>
      </c>
      <c r="V28" s="10">
        <v>0</v>
      </c>
      <c r="W28" s="10">
        <v>5000</v>
      </c>
      <c r="X28" s="10">
        <v>5250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553</v>
      </c>
      <c r="AG28" s="1" t="s">
        <v>123</v>
      </c>
      <c r="AH28" s="1" t="s">
        <v>74</v>
      </c>
      <c r="AI28" s="1">
        <v>2</v>
      </c>
      <c r="AJ28" s="3">
        <v>45768</v>
      </c>
      <c r="AK28" s="3">
        <v>0</v>
      </c>
      <c r="AL28" s="3">
        <v>45759</v>
      </c>
      <c r="AM28" s="3">
        <v>45766</v>
      </c>
      <c r="AN28" s="3">
        <v>45767</v>
      </c>
      <c r="AO28" s="3">
        <v>45767</v>
      </c>
      <c r="AP28" s="3">
        <v>45763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8.5" customHeight="1" x14ac:dyDescent="0.55000000000000004">
      <c r="A29" s="3">
        <v>45751</v>
      </c>
      <c r="B29" s="14" t="s">
        <v>552</v>
      </c>
      <c r="C29" s="9" t="s">
        <v>73</v>
      </c>
      <c r="D29" s="13" t="s">
        <v>201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153</v>
      </c>
      <c r="T29" s="12">
        <v>45768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553</v>
      </c>
      <c r="AG29" s="1" t="s">
        <v>123</v>
      </c>
      <c r="AH29" s="1" t="s">
        <v>74</v>
      </c>
      <c r="AI29" s="1">
        <v>2</v>
      </c>
      <c r="AJ29" s="3">
        <v>45768</v>
      </c>
      <c r="AK29" s="3">
        <v>0</v>
      </c>
      <c r="AL29" s="3">
        <v>45759</v>
      </c>
      <c r="AM29" s="3">
        <v>45766</v>
      </c>
      <c r="AN29" s="3">
        <v>45767</v>
      </c>
      <c r="AO29" s="3">
        <v>45767</v>
      </c>
      <c r="AP29" s="3">
        <v>45763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8.5" customHeight="1" x14ac:dyDescent="0.55000000000000004">
      <c r="A30" s="3">
        <v>45751</v>
      </c>
      <c r="B30" s="14" t="s">
        <v>552</v>
      </c>
      <c r="C30" s="9" t="s">
        <v>73</v>
      </c>
      <c r="D30" s="13" t="s">
        <v>298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45768</v>
      </c>
      <c r="U30" s="11">
        <v>5000</v>
      </c>
      <c r="V30" s="10">
        <v>54</v>
      </c>
      <c r="W30" s="10">
        <v>4946</v>
      </c>
      <c r="X30" s="10">
        <v>5200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553</v>
      </c>
      <c r="AG30" s="1" t="s">
        <v>123</v>
      </c>
      <c r="AH30" s="1" t="s">
        <v>74</v>
      </c>
      <c r="AI30" s="1">
        <v>2</v>
      </c>
      <c r="AJ30" s="3">
        <v>45768</v>
      </c>
      <c r="AK30" s="3">
        <v>0</v>
      </c>
      <c r="AL30" s="3">
        <v>45759</v>
      </c>
      <c r="AM30" s="3">
        <v>45766</v>
      </c>
      <c r="AN30" s="3">
        <v>45767</v>
      </c>
      <c r="AO30" s="3">
        <v>45767</v>
      </c>
      <c r="AP30" s="3">
        <v>45763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8.5" customHeight="1" x14ac:dyDescent="0.55000000000000004">
      <c r="A31" s="3">
        <v>45751</v>
      </c>
      <c r="B31" s="14" t="s">
        <v>552</v>
      </c>
      <c r="C31" s="9" t="s">
        <v>73</v>
      </c>
      <c r="D31" s="13" t="s">
        <v>169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45768</v>
      </c>
      <c r="U31" s="11">
        <v>10000</v>
      </c>
      <c r="V31" s="10">
        <v>0</v>
      </c>
      <c r="W31" s="10">
        <v>10000</v>
      </c>
      <c r="X31" s="10">
        <v>10300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553</v>
      </c>
      <c r="AG31" s="1" t="s">
        <v>123</v>
      </c>
      <c r="AH31" s="1" t="s">
        <v>74</v>
      </c>
      <c r="AI31" s="1">
        <v>2</v>
      </c>
      <c r="AJ31" s="3">
        <v>45768</v>
      </c>
      <c r="AK31" s="3">
        <v>0</v>
      </c>
      <c r="AL31" s="3">
        <v>45759</v>
      </c>
      <c r="AM31" s="3">
        <v>45766</v>
      </c>
      <c r="AN31" s="3">
        <v>45767</v>
      </c>
      <c r="AO31" s="3">
        <v>45767</v>
      </c>
      <c r="AP31" s="3">
        <v>45763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8.5" customHeight="1" x14ac:dyDescent="0.55000000000000004">
      <c r="A32" s="3">
        <v>45751</v>
      </c>
      <c r="B32" s="14" t="s">
        <v>549</v>
      </c>
      <c r="C32" s="9" t="s">
        <v>73</v>
      </c>
      <c r="D32" s="13" t="s">
        <v>554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45769</v>
      </c>
      <c r="U32" s="11">
        <v>5000</v>
      </c>
      <c r="V32" s="10">
        <v>0</v>
      </c>
      <c r="W32" s="10">
        <v>5000</v>
      </c>
      <c r="X32" s="10">
        <v>5300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540</v>
      </c>
      <c r="AG32" s="1" t="s">
        <v>124</v>
      </c>
      <c r="AH32" s="1" t="s">
        <v>74</v>
      </c>
      <c r="AI32" s="1">
        <v>2</v>
      </c>
      <c r="AJ32" s="3">
        <v>45769</v>
      </c>
      <c r="AK32" s="3">
        <v>0</v>
      </c>
      <c r="AL32" s="3">
        <v>45760</v>
      </c>
      <c r="AM32" s="3">
        <v>45767</v>
      </c>
      <c r="AN32" s="3">
        <v>45768</v>
      </c>
      <c r="AO32" s="3">
        <v>45768</v>
      </c>
      <c r="AP32" s="3">
        <v>45764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8.5" customHeight="1" x14ac:dyDescent="0.55000000000000004">
      <c r="A33" s="3">
        <v>45751</v>
      </c>
      <c r="B33" s="14" t="s">
        <v>549</v>
      </c>
      <c r="C33" s="9" t="s">
        <v>73</v>
      </c>
      <c r="D33" s="13" t="s">
        <v>298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45769</v>
      </c>
      <c r="U33" s="11">
        <v>5000</v>
      </c>
      <c r="V33" s="10">
        <v>0</v>
      </c>
      <c r="W33" s="10">
        <v>5000</v>
      </c>
      <c r="X33" s="10">
        <v>5200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540</v>
      </c>
      <c r="AG33" s="1" t="s">
        <v>124</v>
      </c>
      <c r="AH33" s="1" t="s">
        <v>74</v>
      </c>
      <c r="AI33" s="1">
        <v>2</v>
      </c>
      <c r="AJ33" s="3">
        <v>45769</v>
      </c>
      <c r="AK33" s="3">
        <v>0</v>
      </c>
      <c r="AL33" s="3">
        <v>45760</v>
      </c>
      <c r="AM33" s="3">
        <v>45767</v>
      </c>
      <c r="AN33" s="3">
        <v>45768</v>
      </c>
      <c r="AO33" s="3">
        <v>45768</v>
      </c>
      <c r="AP33" s="3">
        <v>45764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8.5" customHeight="1" x14ac:dyDescent="0.55000000000000004">
      <c r="A34" s="3">
        <v>45751</v>
      </c>
      <c r="B34" s="14" t="s">
        <v>549</v>
      </c>
      <c r="C34" s="9" t="s">
        <v>73</v>
      </c>
      <c r="D34" s="13" t="s">
        <v>200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45769</v>
      </c>
      <c r="U34" s="11">
        <v>10000</v>
      </c>
      <c r="V34" s="10">
        <v>0</v>
      </c>
      <c r="W34" s="10">
        <v>10000</v>
      </c>
      <c r="X34" s="10">
        <v>10400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540</v>
      </c>
      <c r="AG34" s="1" t="s">
        <v>123</v>
      </c>
      <c r="AH34" s="1" t="s">
        <v>74</v>
      </c>
      <c r="AI34" s="1">
        <v>2</v>
      </c>
      <c r="AJ34" s="3">
        <v>45769</v>
      </c>
      <c r="AK34" s="3">
        <v>0</v>
      </c>
      <c r="AL34" s="3">
        <v>45760</v>
      </c>
      <c r="AM34" s="3">
        <v>45767</v>
      </c>
      <c r="AN34" s="3">
        <v>45768</v>
      </c>
      <c r="AO34" s="3">
        <v>45768</v>
      </c>
      <c r="AP34" s="3">
        <v>45764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8.5" customHeight="1" x14ac:dyDescent="0.55000000000000004">
      <c r="A35" s="3">
        <v>45737</v>
      </c>
      <c r="B35" s="14" t="s">
        <v>421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45769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172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123</v>
      </c>
      <c r="AH35" s="1" t="s">
        <v>77</v>
      </c>
      <c r="AI35" s="1">
        <v>1</v>
      </c>
      <c r="AJ35" s="3">
        <v>45769</v>
      </c>
      <c r="AK35" s="3">
        <v>0</v>
      </c>
      <c r="AL35" s="3">
        <v>0</v>
      </c>
      <c r="AM35" s="3">
        <v>0</v>
      </c>
      <c r="AN35" s="3">
        <v>0</v>
      </c>
      <c r="AO35" s="3">
        <v>45768</v>
      </c>
      <c r="AP35" s="3">
        <v>45764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1325.8759360000001</v>
      </c>
    </row>
    <row r="36" spans="1:56" ht="28.5" customHeight="1" x14ac:dyDescent="0.55000000000000004">
      <c r="A36" s="3">
        <v>45737</v>
      </c>
      <c r="B36" s="14" t="s">
        <v>422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45769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172</v>
      </c>
      <c r="AA36" s="8">
        <v>17602.2</v>
      </c>
      <c r="AB36" s="8">
        <v>0</v>
      </c>
      <c r="AC36" s="8">
        <v>17602.2</v>
      </c>
      <c r="AD36" s="8">
        <v>0</v>
      </c>
      <c r="AE36" s="8">
        <v>0</v>
      </c>
      <c r="AF36" s="8">
        <v>0</v>
      </c>
      <c r="AG36" s="1" t="s">
        <v>123</v>
      </c>
      <c r="AH36" s="1" t="s">
        <v>77</v>
      </c>
      <c r="AI36" s="1">
        <v>1</v>
      </c>
      <c r="AJ36" s="3">
        <v>45769</v>
      </c>
      <c r="AK36" s="3">
        <v>0</v>
      </c>
      <c r="AL36" s="3">
        <v>0</v>
      </c>
      <c r="AM36" s="3">
        <v>0</v>
      </c>
      <c r="AN36" s="3">
        <v>0</v>
      </c>
      <c r="AO36" s="3">
        <v>45768</v>
      </c>
      <c r="AP36" s="3">
        <v>45764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1325.8759360000001</v>
      </c>
    </row>
    <row r="37" spans="1:56" ht="28.5" customHeight="1" x14ac:dyDescent="0.55000000000000004">
      <c r="A37" s="3">
        <v>45751</v>
      </c>
      <c r="B37" s="14" t="s">
        <v>552</v>
      </c>
      <c r="C37" s="9" t="s">
        <v>73</v>
      </c>
      <c r="D37" s="13" t="s">
        <v>200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45770</v>
      </c>
      <c r="U37" s="11">
        <v>10000</v>
      </c>
      <c r="V37" s="10">
        <v>0</v>
      </c>
      <c r="W37" s="10">
        <v>10000</v>
      </c>
      <c r="X37" s="10">
        <v>10400</v>
      </c>
      <c r="Y37" s="10">
        <v>0</v>
      </c>
      <c r="Z37" s="9" t="s">
        <v>172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533</v>
      </c>
      <c r="AG37" s="1" t="s">
        <v>121</v>
      </c>
      <c r="AH37" s="1" t="s">
        <v>74</v>
      </c>
      <c r="AI37" s="1">
        <v>2</v>
      </c>
      <c r="AJ37" s="3">
        <v>45770</v>
      </c>
      <c r="AK37" s="3">
        <v>0</v>
      </c>
      <c r="AL37" s="3">
        <v>45761</v>
      </c>
      <c r="AM37" s="3">
        <v>45768</v>
      </c>
      <c r="AN37" s="3">
        <v>45769</v>
      </c>
      <c r="AO37" s="3">
        <v>45769</v>
      </c>
      <c r="AP37" s="3">
        <v>45765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8.5" customHeight="1" x14ac:dyDescent="0.55000000000000004">
      <c r="A38" s="3">
        <v>45751</v>
      </c>
      <c r="B38" s="14" t="s">
        <v>552</v>
      </c>
      <c r="C38" s="9" t="s">
        <v>73</v>
      </c>
      <c r="D38" s="13" t="s">
        <v>206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45770</v>
      </c>
      <c r="U38" s="11">
        <v>5000</v>
      </c>
      <c r="V38" s="10">
        <v>0</v>
      </c>
      <c r="W38" s="10">
        <v>5000</v>
      </c>
      <c r="X38" s="10">
        <v>5300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533</v>
      </c>
      <c r="AG38" s="1" t="s">
        <v>122</v>
      </c>
      <c r="AH38" s="1" t="s">
        <v>74</v>
      </c>
      <c r="AI38" s="1">
        <v>2</v>
      </c>
      <c r="AJ38" s="3">
        <v>45770</v>
      </c>
      <c r="AK38" s="3">
        <v>0</v>
      </c>
      <c r="AL38" s="3">
        <v>45761</v>
      </c>
      <c r="AM38" s="3">
        <v>45768</v>
      </c>
      <c r="AN38" s="3">
        <v>45769</v>
      </c>
      <c r="AO38" s="3">
        <v>45769</v>
      </c>
      <c r="AP38" s="3">
        <v>45765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8.5" customHeight="1" x14ac:dyDescent="0.55000000000000004">
      <c r="A39" s="3">
        <v>45751</v>
      </c>
      <c r="B39" s="14" t="s">
        <v>555</v>
      </c>
      <c r="C39" s="9" t="s">
        <v>73</v>
      </c>
      <c r="D39" s="13" t="s">
        <v>225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45770</v>
      </c>
      <c r="U39" s="11">
        <v>5000</v>
      </c>
      <c r="V39" s="10">
        <v>0</v>
      </c>
      <c r="W39" s="10">
        <v>5000</v>
      </c>
      <c r="X39" s="10">
        <v>5580</v>
      </c>
      <c r="Y39" s="10">
        <v>0</v>
      </c>
      <c r="Z39" s="9" t="s">
        <v>172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533</v>
      </c>
      <c r="AG39" s="1" t="s">
        <v>122</v>
      </c>
      <c r="AH39" s="1" t="s">
        <v>74</v>
      </c>
      <c r="AI39" s="1">
        <v>2</v>
      </c>
      <c r="AJ39" s="3">
        <v>45770</v>
      </c>
      <c r="AK39" s="3">
        <v>0</v>
      </c>
      <c r="AL39" s="3">
        <v>45761</v>
      </c>
      <c r="AM39" s="3">
        <v>45768</v>
      </c>
      <c r="AN39" s="3">
        <v>45769</v>
      </c>
      <c r="AO39" s="3">
        <v>45769</v>
      </c>
      <c r="AP39" s="3">
        <v>45765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8.5" customHeight="1" x14ac:dyDescent="0.55000000000000004">
      <c r="A40" s="3">
        <v>45751</v>
      </c>
      <c r="B40" s="14" t="s">
        <v>555</v>
      </c>
      <c r="C40" s="9" t="s">
        <v>73</v>
      </c>
      <c r="D40" s="13" t="s">
        <v>534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45770</v>
      </c>
      <c r="U40" s="11">
        <v>5000</v>
      </c>
      <c r="V40" s="10">
        <v>5066</v>
      </c>
      <c r="W40" s="10">
        <v>0</v>
      </c>
      <c r="X40" s="10">
        <v>5300</v>
      </c>
      <c r="Y40" s="10">
        <v>0</v>
      </c>
      <c r="Z40" s="9" t="s">
        <v>172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533</v>
      </c>
      <c r="AG40" s="1" t="s">
        <v>123</v>
      </c>
      <c r="AH40" s="1" t="s">
        <v>74</v>
      </c>
      <c r="AI40" s="1">
        <v>2</v>
      </c>
      <c r="AJ40" s="3">
        <v>45770</v>
      </c>
      <c r="AK40" s="3">
        <v>0</v>
      </c>
      <c r="AL40" s="3">
        <v>45761</v>
      </c>
      <c r="AM40" s="3">
        <v>45768</v>
      </c>
      <c r="AN40" s="3">
        <v>45769</v>
      </c>
      <c r="AO40" s="3">
        <v>45769</v>
      </c>
      <c r="AP40" s="3">
        <v>45765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8.5" customHeight="1" x14ac:dyDescent="0.55000000000000004">
      <c r="A41" s="3">
        <v>45751</v>
      </c>
      <c r="B41" s="14" t="s">
        <v>549</v>
      </c>
      <c r="C41" s="9" t="s">
        <v>73</v>
      </c>
      <c r="D41" s="13" t="s">
        <v>197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45771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4400.55</v>
      </c>
      <c r="AB41" s="8">
        <v>4400.55</v>
      </c>
      <c r="AC41" s="8">
        <v>0</v>
      </c>
      <c r="AD41" s="8">
        <v>0</v>
      </c>
      <c r="AE41" s="8">
        <v>0</v>
      </c>
      <c r="AF41" s="8" t="s">
        <v>556</v>
      </c>
      <c r="AG41" s="1" t="s">
        <v>122</v>
      </c>
      <c r="AH41" s="1" t="s">
        <v>74</v>
      </c>
      <c r="AI41" s="1">
        <v>2</v>
      </c>
      <c r="AJ41" s="3">
        <v>45771</v>
      </c>
      <c r="AK41" s="3">
        <v>0</v>
      </c>
      <c r="AL41" s="3">
        <v>45762</v>
      </c>
      <c r="AM41" s="3">
        <v>45769</v>
      </c>
      <c r="AN41" s="3">
        <v>45770</v>
      </c>
      <c r="AO41" s="3">
        <v>45770</v>
      </c>
      <c r="AP41" s="3">
        <v>45766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8.5" customHeight="1" x14ac:dyDescent="0.55000000000000004">
      <c r="A42" s="3">
        <v>45751</v>
      </c>
      <c r="B42" s="14" t="s">
        <v>549</v>
      </c>
      <c r="C42" s="9" t="s">
        <v>73</v>
      </c>
      <c r="D42" s="13" t="s">
        <v>343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45771</v>
      </c>
      <c r="U42" s="11">
        <v>5000</v>
      </c>
      <c r="V42" s="10">
        <v>510</v>
      </c>
      <c r="W42" s="10">
        <v>4490</v>
      </c>
      <c r="X42" s="10">
        <v>0</v>
      </c>
      <c r="Y42" s="10">
        <v>4714.5</v>
      </c>
      <c r="Z42" s="9" t="s">
        <v>172</v>
      </c>
      <c r="AA42" s="8">
        <v>3951.6938999999998</v>
      </c>
      <c r="AB42" s="8">
        <v>3951.6938999999998</v>
      </c>
      <c r="AC42" s="8">
        <v>0</v>
      </c>
      <c r="AD42" s="8">
        <v>0</v>
      </c>
      <c r="AE42" s="8">
        <v>0</v>
      </c>
      <c r="AF42" s="8" t="s">
        <v>556</v>
      </c>
      <c r="AG42" s="1" t="s">
        <v>124</v>
      </c>
      <c r="AH42" s="1" t="s">
        <v>74</v>
      </c>
      <c r="AI42" s="1">
        <v>2</v>
      </c>
      <c r="AJ42" s="3">
        <v>45771</v>
      </c>
      <c r="AK42" s="3">
        <v>0</v>
      </c>
      <c r="AL42" s="3">
        <v>45762</v>
      </c>
      <c r="AM42" s="3">
        <v>45769</v>
      </c>
      <c r="AN42" s="3">
        <v>45770</v>
      </c>
      <c r="AO42" s="3">
        <v>45770</v>
      </c>
      <c r="AP42" s="3">
        <v>45766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8.5" customHeight="1" x14ac:dyDescent="0.55000000000000004">
      <c r="A43" s="3">
        <v>45751</v>
      </c>
      <c r="B43" s="14" t="s">
        <v>549</v>
      </c>
      <c r="C43" s="9" t="s">
        <v>73</v>
      </c>
      <c r="D43" s="13" t="s">
        <v>207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45771</v>
      </c>
      <c r="U43" s="11">
        <v>5000</v>
      </c>
      <c r="V43" s="10">
        <v>0</v>
      </c>
      <c r="W43" s="10">
        <v>5000</v>
      </c>
      <c r="X43" s="10">
        <v>5200</v>
      </c>
      <c r="Y43" s="10">
        <v>0</v>
      </c>
      <c r="Z43" s="9" t="s">
        <v>172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556</v>
      </c>
      <c r="AG43" s="1" t="s">
        <v>123</v>
      </c>
      <c r="AH43" s="1" t="s">
        <v>74</v>
      </c>
      <c r="AI43" s="1">
        <v>2</v>
      </c>
      <c r="AJ43" s="3">
        <v>45771</v>
      </c>
      <c r="AK43" s="3">
        <v>0</v>
      </c>
      <c r="AL43" s="3">
        <v>45762</v>
      </c>
      <c r="AM43" s="3">
        <v>45769</v>
      </c>
      <c r="AN43" s="3">
        <v>45770</v>
      </c>
      <c r="AO43" s="3">
        <v>45770</v>
      </c>
      <c r="AP43" s="3">
        <v>45766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8.5" customHeight="1" x14ac:dyDescent="0.55000000000000004">
      <c r="A44" s="3">
        <v>45751</v>
      </c>
      <c r="B44" s="14" t="s">
        <v>549</v>
      </c>
      <c r="C44" s="9" t="s">
        <v>73</v>
      </c>
      <c r="D44" s="13">
        <v>997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45771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556</v>
      </c>
      <c r="AG44" s="1" t="s">
        <v>122</v>
      </c>
      <c r="AH44" s="1" t="s">
        <v>74</v>
      </c>
      <c r="AI44" s="1">
        <v>2</v>
      </c>
      <c r="AJ44" s="3">
        <v>45771</v>
      </c>
      <c r="AK44" s="3">
        <v>0</v>
      </c>
      <c r="AL44" s="3">
        <v>45762</v>
      </c>
      <c r="AM44" s="3">
        <v>45769</v>
      </c>
      <c r="AN44" s="3">
        <v>45770</v>
      </c>
      <c r="AO44" s="3">
        <v>45770</v>
      </c>
      <c r="AP44" s="3">
        <v>45766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331.46898400000003</v>
      </c>
    </row>
    <row r="45" spans="1:56" ht="28.5" customHeight="1" x14ac:dyDescent="0.55000000000000004">
      <c r="A45" s="3">
        <v>45751</v>
      </c>
      <c r="B45" s="14" t="s">
        <v>557</v>
      </c>
      <c r="C45" s="9" t="s">
        <v>73</v>
      </c>
      <c r="D45" s="13" t="s">
        <v>59</v>
      </c>
      <c r="E45" s="9">
        <v>19</v>
      </c>
      <c r="F45" s="9">
        <v>36</v>
      </c>
      <c r="G45" s="9" t="s">
        <v>60</v>
      </c>
      <c r="H45" s="9">
        <v>0</v>
      </c>
      <c r="I45" s="9">
        <v>75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45771</v>
      </c>
      <c r="U45" s="11">
        <v>5000</v>
      </c>
      <c r="V45" s="10">
        <v>0</v>
      </c>
      <c r="W45" s="10">
        <v>5000</v>
      </c>
      <c r="X45" s="10">
        <v>0</v>
      </c>
      <c r="Y45" s="10">
        <v>0</v>
      </c>
      <c r="Z45" s="9" t="s">
        <v>172</v>
      </c>
      <c r="AA45" s="8">
        <v>5238.75</v>
      </c>
      <c r="AB45" s="8">
        <v>0</v>
      </c>
      <c r="AC45" s="8">
        <v>5238.75</v>
      </c>
      <c r="AD45" s="8">
        <v>0</v>
      </c>
      <c r="AE45" s="8">
        <v>0</v>
      </c>
      <c r="AF45" s="8" t="s">
        <v>556</v>
      </c>
      <c r="AG45" s="1" t="s">
        <v>122</v>
      </c>
      <c r="AH45" s="1" t="s">
        <v>77</v>
      </c>
      <c r="AI45" s="1">
        <v>1</v>
      </c>
      <c r="AJ45" s="3">
        <v>45771</v>
      </c>
      <c r="AK45" s="3">
        <v>0</v>
      </c>
      <c r="AL45" s="3">
        <v>0</v>
      </c>
      <c r="AM45" s="3">
        <v>0</v>
      </c>
      <c r="AN45" s="3">
        <v>0</v>
      </c>
      <c r="AO45" s="3">
        <v>45770</v>
      </c>
      <c r="AP45" s="3">
        <v>45766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394.60593333333333</v>
      </c>
    </row>
    <row r="46" spans="1:56" ht="28.5" customHeight="1" x14ac:dyDescent="0.55000000000000004">
      <c r="A46" s="3">
        <v>45751</v>
      </c>
      <c r="B46" s="14" t="s">
        <v>552</v>
      </c>
      <c r="C46" s="9" t="s">
        <v>73</v>
      </c>
      <c r="D46" s="13" t="s">
        <v>550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45772</v>
      </c>
      <c r="U46" s="11">
        <v>5000</v>
      </c>
      <c r="V46" s="10">
        <v>0</v>
      </c>
      <c r="W46" s="10">
        <v>5000</v>
      </c>
      <c r="X46" s="10">
        <v>5250</v>
      </c>
      <c r="Y46" s="10">
        <v>0</v>
      </c>
      <c r="Z46" s="9" t="s">
        <v>172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558</v>
      </c>
      <c r="AG46" s="1" t="s">
        <v>123</v>
      </c>
      <c r="AH46" s="1" t="s">
        <v>74</v>
      </c>
      <c r="AI46" s="1">
        <v>2</v>
      </c>
      <c r="AJ46" s="3">
        <v>45772</v>
      </c>
      <c r="AK46" s="3">
        <v>0</v>
      </c>
      <c r="AL46" s="3">
        <v>45763</v>
      </c>
      <c r="AM46" s="3">
        <v>45770</v>
      </c>
      <c r="AN46" s="3">
        <v>45771</v>
      </c>
      <c r="AO46" s="3">
        <v>45771</v>
      </c>
      <c r="AP46" s="3">
        <v>45767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8.5" customHeight="1" x14ac:dyDescent="0.55000000000000004">
      <c r="A47" s="3">
        <v>45751</v>
      </c>
      <c r="B47" s="14" t="s">
        <v>552</v>
      </c>
      <c r="C47" s="9" t="s">
        <v>73</v>
      </c>
      <c r="D47" s="13" t="s">
        <v>343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45772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172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558</v>
      </c>
      <c r="AG47" s="1" t="s">
        <v>122</v>
      </c>
      <c r="AH47" s="1" t="s">
        <v>74</v>
      </c>
      <c r="AI47" s="1">
        <v>2</v>
      </c>
      <c r="AJ47" s="3">
        <v>45772</v>
      </c>
      <c r="AK47" s="3">
        <v>0</v>
      </c>
      <c r="AL47" s="3">
        <v>45763</v>
      </c>
      <c r="AM47" s="3">
        <v>45770</v>
      </c>
      <c r="AN47" s="3">
        <v>45771</v>
      </c>
      <c r="AO47" s="3">
        <v>45771</v>
      </c>
      <c r="AP47" s="3">
        <v>45767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331.46898400000003</v>
      </c>
    </row>
    <row r="48" spans="1:56" ht="28.5" customHeight="1" x14ac:dyDescent="0.55000000000000004">
      <c r="A48" s="3">
        <v>45751</v>
      </c>
      <c r="B48" s="14" t="s">
        <v>552</v>
      </c>
      <c r="C48" s="9" t="s">
        <v>73</v>
      </c>
      <c r="D48" s="13" t="s">
        <v>221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45772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558</v>
      </c>
      <c r="AG48" s="1" t="s">
        <v>123</v>
      </c>
      <c r="AH48" s="1" t="s">
        <v>74</v>
      </c>
      <c r="AI48" s="1">
        <v>2</v>
      </c>
      <c r="AJ48" s="3">
        <v>45772</v>
      </c>
      <c r="AK48" s="3">
        <v>0</v>
      </c>
      <c r="AL48" s="3">
        <v>45763</v>
      </c>
      <c r="AM48" s="3">
        <v>45770</v>
      </c>
      <c r="AN48" s="3">
        <v>45771</v>
      </c>
      <c r="AO48" s="3">
        <v>45771</v>
      </c>
      <c r="AP48" s="3">
        <v>45767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331.46898400000003</v>
      </c>
    </row>
    <row r="49" spans="1:56" ht="28.5" customHeight="1" x14ac:dyDescent="0.55000000000000004">
      <c r="A49" s="3">
        <v>45751</v>
      </c>
      <c r="B49" s="14" t="s">
        <v>552</v>
      </c>
      <c r="C49" s="9" t="s">
        <v>73</v>
      </c>
      <c r="D49" s="13" t="s">
        <v>169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45772</v>
      </c>
      <c r="U49" s="11">
        <v>10000</v>
      </c>
      <c r="V49" s="10">
        <v>0</v>
      </c>
      <c r="W49" s="10">
        <v>10000</v>
      </c>
      <c r="X49" s="10">
        <v>10680</v>
      </c>
      <c r="Y49" s="10">
        <v>0</v>
      </c>
      <c r="Z49" s="9" t="s">
        <v>172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558</v>
      </c>
      <c r="AG49" s="1" t="s">
        <v>122</v>
      </c>
      <c r="AH49" s="1" t="s">
        <v>74</v>
      </c>
      <c r="AI49" s="1">
        <v>2</v>
      </c>
      <c r="AJ49" s="3">
        <v>45772</v>
      </c>
      <c r="AK49" s="3">
        <v>0</v>
      </c>
      <c r="AL49" s="3">
        <v>45763</v>
      </c>
      <c r="AM49" s="3">
        <v>45770</v>
      </c>
      <c r="AN49" s="3">
        <v>45771</v>
      </c>
      <c r="AO49" s="3">
        <v>45771</v>
      </c>
      <c r="AP49" s="3">
        <v>45767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0</v>
      </c>
    </row>
    <row r="50" spans="1:56" ht="28.5" customHeight="1" x14ac:dyDescent="0.55000000000000004">
      <c r="A50" s="3">
        <v>45751</v>
      </c>
      <c r="B50" s="14" t="s">
        <v>549</v>
      </c>
      <c r="C50" s="9" t="s">
        <v>73</v>
      </c>
      <c r="D50" s="13" t="s">
        <v>202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45773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172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530</v>
      </c>
      <c r="AG50" s="1" t="s">
        <v>123</v>
      </c>
      <c r="AH50" s="1" t="s">
        <v>74</v>
      </c>
      <c r="AI50" s="1">
        <v>2</v>
      </c>
      <c r="AJ50" s="3">
        <v>45773</v>
      </c>
      <c r="AK50" s="3">
        <v>0</v>
      </c>
      <c r="AL50" s="3">
        <v>45764</v>
      </c>
      <c r="AM50" s="3">
        <v>45771</v>
      </c>
      <c r="AN50" s="3">
        <v>45772</v>
      </c>
      <c r="AO50" s="3">
        <v>45772</v>
      </c>
      <c r="AP50" s="3">
        <v>45768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662.93796800000007</v>
      </c>
    </row>
    <row r="51" spans="1:56" ht="28.5" customHeight="1" x14ac:dyDescent="0.55000000000000004">
      <c r="A51" s="3">
        <v>45751</v>
      </c>
      <c r="B51" s="14" t="s">
        <v>549</v>
      </c>
      <c r="C51" s="9" t="s">
        <v>73</v>
      </c>
      <c r="D51" s="13" t="s">
        <v>196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153</v>
      </c>
      <c r="T51" s="12">
        <v>45773</v>
      </c>
      <c r="U51" s="11">
        <v>5000</v>
      </c>
      <c r="V51" s="10">
        <v>0</v>
      </c>
      <c r="W51" s="10">
        <v>5000</v>
      </c>
      <c r="X51" s="10">
        <v>5200</v>
      </c>
      <c r="Y51" s="10">
        <v>0</v>
      </c>
      <c r="Z51" s="9" t="s">
        <v>172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530</v>
      </c>
      <c r="AG51" s="1" t="s">
        <v>121</v>
      </c>
      <c r="AH51" s="1" t="s">
        <v>74</v>
      </c>
      <c r="AI51" s="1">
        <v>2</v>
      </c>
      <c r="AJ51" s="3">
        <v>45773</v>
      </c>
      <c r="AK51" s="3">
        <v>0</v>
      </c>
      <c r="AL51" s="3">
        <v>45764</v>
      </c>
      <c r="AM51" s="3">
        <v>45771</v>
      </c>
      <c r="AN51" s="3">
        <v>45772</v>
      </c>
      <c r="AO51" s="3">
        <v>45772</v>
      </c>
      <c r="AP51" s="3">
        <v>45768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0</v>
      </c>
    </row>
    <row r="52" spans="1:56" ht="28.5" customHeight="1" x14ac:dyDescent="0.55000000000000004">
      <c r="A52" s="3">
        <v>45756</v>
      </c>
      <c r="B52" s="14" t="s">
        <v>601</v>
      </c>
      <c r="C52" s="9" t="s">
        <v>73</v>
      </c>
      <c r="D52" s="13" t="s">
        <v>602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153</v>
      </c>
      <c r="T52" s="12">
        <v>45775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172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603</v>
      </c>
      <c r="AG52" s="1" t="s">
        <v>122</v>
      </c>
      <c r="AH52" s="1" t="s">
        <v>74</v>
      </c>
      <c r="AI52" s="1">
        <v>2</v>
      </c>
      <c r="AJ52" s="3">
        <v>45775</v>
      </c>
      <c r="AK52" s="3">
        <v>0</v>
      </c>
      <c r="AL52" s="3">
        <v>45766</v>
      </c>
      <c r="AM52" s="3">
        <v>45773</v>
      </c>
      <c r="AN52" s="3">
        <v>45774</v>
      </c>
      <c r="AO52" s="3">
        <v>45774</v>
      </c>
      <c r="AP52" s="3">
        <v>45770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331.46898400000003</v>
      </c>
    </row>
    <row r="53" spans="1:56" ht="28.5" customHeight="1" x14ac:dyDescent="0.55000000000000004">
      <c r="A53" s="3">
        <v>45756</v>
      </c>
      <c r="B53" s="14" t="s">
        <v>604</v>
      </c>
      <c r="C53" s="9" t="s">
        <v>73</v>
      </c>
      <c r="D53" s="13" t="s">
        <v>196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153</v>
      </c>
      <c r="T53" s="12">
        <v>45775</v>
      </c>
      <c r="U53" s="11">
        <v>5000</v>
      </c>
      <c r="V53" s="10">
        <v>350</v>
      </c>
      <c r="W53" s="10">
        <v>4650</v>
      </c>
      <c r="X53" s="10">
        <v>5300</v>
      </c>
      <c r="Y53" s="10">
        <v>0</v>
      </c>
      <c r="Z53" s="9" t="s">
        <v>172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603</v>
      </c>
      <c r="AG53" s="1" t="s">
        <v>122</v>
      </c>
      <c r="AH53" s="1" t="s">
        <v>74</v>
      </c>
      <c r="AI53" s="1">
        <v>2</v>
      </c>
      <c r="AJ53" s="3">
        <v>45775</v>
      </c>
      <c r="AK53" s="3">
        <v>0</v>
      </c>
      <c r="AL53" s="3">
        <v>45766</v>
      </c>
      <c r="AM53" s="3">
        <v>45773</v>
      </c>
      <c r="AN53" s="3">
        <v>45774</v>
      </c>
      <c r="AO53" s="3">
        <v>45774</v>
      </c>
      <c r="AP53" s="3">
        <v>45770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173</v>
      </c>
      <c r="BD53" s="56">
        <v>0</v>
      </c>
    </row>
    <row r="54" spans="1:56" ht="28.5" customHeight="1" x14ac:dyDescent="0.55000000000000004">
      <c r="A54" s="3">
        <v>45756</v>
      </c>
      <c r="B54" s="14" t="s">
        <v>604</v>
      </c>
      <c r="C54" s="9" t="s">
        <v>73</v>
      </c>
      <c r="D54" s="13" t="s">
        <v>248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153</v>
      </c>
      <c r="T54" s="12">
        <v>45775</v>
      </c>
      <c r="U54" s="11">
        <v>5000</v>
      </c>
      <c r="V54" s="10">
        <v>5250</v>
      </c>
      <c r="W54" s="10">
        <v>0</v>
      </c>
      <c r="X54" s="10">
        <v>0</v>
      </c>
      <c r="Y54" s="10">
        <v>0</v>
      </c>
      <c r="Z54" s="9" t="s">
        <v>172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603</v>
      </c>
      <c r="AG54" s="1" t="s">
        <v>122</v>
      </c>
      <c r="AH54" s="1" t="s">
        <v>74</v>
      </c>
      <c r="AI54" s="1">
        <v>2</v>
      </c>
      <c r="AJ54" s="3">
        <v>45775</v>
      </c>
      <c r="AK54" s="3">
        <v>0</v>
      </c>
      <c r="AL54" s="3">
        <v>45766</v>
      </c>
      <c r="AM54" s="3">
        <v>45773</v>
      </c>
      <c r="AN54" s="3">
        <v>45774</v>
      </c>
      <c r="AO54" s="3">
        <v>45774</v>
      </c>
      <c r="AP54" s="3">
        <v>45770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173</v>
      </c>
      <c r="BD54" s="56">
        <v>0</v>
      </c>
    </row>
    <row r="55" spans="1:56" ht="28.5" customHeight="1" x14ac:dyDescent="0.55000000000000004">
      <c r="A55" s="3">
        <v>45756</v>
      </c>
      <c r="B55" s="14" t="s">
        <v>604</v>
      </c>
      <c r="C55" s="9" t="s">
        <v>73</v>
      </c>
      <c r="D55" s="13" t="s">
        <v>246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153</v>
      </c>
      <c r="T55" s="12">
        <v>45775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172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603</v>
      </c>
      <c r="AG55" s="1" t="s">
        <v>122</v>
      </c>
      <c r="AH55" s="1" t="s">
        <v>74</v>
      </c>
      <c r="AI55" s="1">
        <v>2</v>
      </c>
      <c r="AJ55" s="3">
        <v>45775</v>
      </c>
      <c r="AK55" s="3">
        <v>0</v>
      </c>
      <c r="AL55" s="3">
        <v>45766</v>
      </c>
      <c r="AM55" s="3">
        <v>45773</v>
      </c>
      <c r="AN55" s="3">
        <v>45774</v>
      </c>
      <c r="AO55" s="3">
        <v>45774</v>
      </c>
      <c r="AP55" s="3">
        <v>45770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173</v>
      </c>
      <c r="BD55" s="56">
        <v>352.51463377777782</v>
      </c>
    </row>
    <row r="56" spans="1:56" ht="28.5" customHeight="1" x14ac:dyDescent="0.55000000000000004">
      <c r="A56" s="3">
        <v>45756</v>
      </c>
      <c r="B56" s="14" t="s">
        <v>604</v>
      </c>
      <c r="C56" s="9" t="s">
        <v>73</v>
      </c>
      <c r="D56" s="13" t="s">
        <v>605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153</v>
      </c>
      <c r="T56" s="12">
        <v>45775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172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603</v>
      </c>
      <c r="AG56" s="1" t="s">
        <v>122</v>
      </c>
      <c r="AH56" s="1" t="s">
        <v>74</v>
      </c>
      <c r="AI56" s="1">
        <v>2</v>
      </c>
      <c r="AJ56" s="3">
        <v>45775</v>
      </c>
      <c r="AK56" s="3">
        <v>0</v>
      </c>
      <c r="AL56" s="3">
        <v>45766</v>
      </c>
      <c r="AM56" s="3">
        <v>45773</v>
      </c>
      <c r="AN56" s="3">
        <v>45774</v>
      </c>
      <c r="AO56" s="3">
        <v>45774</v>
      </c>
      <c r="AP56" s="3">
        <v>45770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173</v>
      </c>
      <c r="BD56" s="56">
        <v>352.51463377777782</v>
      </c>
    </row>
    <row r="57" spans="1:56" ht="28.5" customHeight="1" x14ac:dyDescent="0.55000000000000004">
      <c r="A57" s="3">
        <v>45756</v>
      </c>
      <c r="B57" s="14" t="s">
        <v>601</v>
      </c>
      <c r="C57" s="9" t="s">
        <v>73</v>
      </c>
      <c r="D57" s="13" t="s">
        <v>606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153</v>
      </c>
      <c r="T57" s="12">
        <v>45777</v>
      </c>
      <c r="U57" s="11">
        <v>5000</v>
      </c>
      <c r="V57" s="10">
        <v>22</v>
      </c>
      <c r="W57" s="10">
        <v>4978</v>
      </c>
      <c r="X57" s="10">
        <v>0</v>
      </c>
      <c r="Y57" s="10">
        <v>5226.9000000000005</v>
      </c>
      <c r="Z57" s="9" t="s">
        <v>172</v>
      </c>
      <c r="AA57" s="8">
        <v>4381.1875799999998</v>
      </c>
      <c r="AB57" s="8">
        <v>0</v>
      </c>
      <c r="AC57" s="8">
        <v>4381.1875799999998</v>
      </c>
      <c r="AD57" s="8">
        <v>0</v>
      </c>
      <c r="AE57" s="8">
        <v>0</v>
      </c>
      <c r="AF57" s="8" t="s">
        <v>607</v>
      </c>
      <c r="AG57" s="1" t="s">
        <v>125</v>
      </c>
      <c r="AH57" s="1" t="s">
        <v>74</v>
      </c>
      <c r="AI57" s="1">
        <v>2</v>
      </c>
      <c r="AJ57" s="3">
        <v>45777</v>
      </c>
      <c r="AK57" s="3">
        <v>0</v>
      </c>
      <c r="AL57" s="3">
        <v>45768</v>
      </c>
      <c r="AM57" s="3">
        <v>45775</v>
      </c>
      <c r="AN57" s="3">
        <v>45776</v>
      </c>
      <c r="AO57" s="3">
        <v>45776</v>
      </c>
      <c r="AP57" s="3">
        <v>45772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173</v>
      </c>
      <c r="BD57" s="56">
        <v>330.01052047039997</v>
      </c>
    </row>
    <row r="58" spans="1:56" ht="28.5" customHeight="1" x14ac:dyDescent="0.55000000000000004">
      <c r="A58" s="3">
        <v>45756</v>
      </c>
      <c r="B58" s="14" t="s">
        <v>601</v>
      </c>
      <c r="C58" s="9" t="s">
        <v>73</v>
      </c>
      <c r="D58" s="13" t="s">
        <v>550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153</v>
      </c>
      <c r="T58" s="12">
        <v>45777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172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607</v>
      </c>
      <c r="AG58" s="1" t="s">
        <v>124</v>
      </c>
      <c r="AH58" s="1" t="s">
        <v>74</v>
      </c>
      <c r="AI58" s="1">
        <v>2</v>
      </c>
      <c r="AJ58" s="3">
        <v>45777</v>
      </c>
      <c r="AK58" s="3">
        <v>0</v>
      </c>
      <c r="AL58" s="3">
        <v>45768</v>
      </c>
      <c r="AM58" s="3">
        <v>45775</v>
      </c>
      <c r="AN58" s="3">
        <v>45776</v>
      </c>
      <c r="AO58" s="3">
        <v>45776</v>
      </c>
      <c r="AP58" s="3">
        <v>45772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173</v>
      </c>
      <c r="BD58" s="56">
        <v>331.46898400000003</v>
      </c>
    </row>
    <row r="59" spans="1:56" ht="28.5" customHeight="1" x14ac:dyDescent="0.55000000000000004">
      <c r="A59" s="3">
        <v>45756</v>
      </c>
      <c r="B59" s="14" t="s">
        <v>601</v>
      </c>
      <c r="C59" s="9" t="s">
        <v>73</v>
      </c>
      <c r="D59" s="13" t="s">
        <v>343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153</v>
      </c>
      <c r="T59" s="12">
        <v>45777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172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 t="s">
        <v>607</v>
      </c>
      <c r="AG59" s="1" t="s">
        <v>122</v>
      </c>
      <c r="AH59" s="1" t="s">
        <v>74</v>
      </c>
      <c r="AI59" s="1">
        <v>2</v>
      </c>
      <c r="AJ59" s="3">
        <v>45777</v>
      </c>
      <c r="AK59" s="3">
        <v>0</v>
      </c>
      <c r="AL59" s="3">
        <v>45768</v>
      </c>
      <c r="AM59" s="3">
        <v>45775</v>
      </c>
      <c r="AN59" s="3">
        <v>45776</v>
      </c>
      <c r="AO59" s="3">
        <v>45776</v>
      </c>
      <c r="AP59" s="3">
        <v>45772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173</v>
      </c>
      <c r="BD59" s="56">
        <v>331.46898400000003</v>
      </c>
    </row>
    <row r="60" spans="1:56" ht="28.5" customHeight="1" x14ac:dyDescent="0.55000000000000004">
      <c r="A60" s="3">
        <v>45756</v>
      </c>
      <c r="B60" s="14" t="s">
        <v>601</v>
      </c>
      <c r="C60" s="9" t="s">
        <v>73</v>
      </c>
      <c r="D60" s="13" t="s">
        <v>201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153</v>
      </c>
      <c r="T60" s="12">
        <v>45777</v>
      </c>
      <c r="U60" s="11">
        <v>5000</v>
      </c>
      <c r="V60" s="10">
        <v>0</v>
      </c>
      <c r="W60" s="10">
        <v>5000</v>
      </c>
      <c r="X60" s="10">
        <v>2880</v>
      </c>
      <c r="Y60" s="10">
        <v>2226</v>
      </c>
      <c r="Z60" s="9" t="s">
        <v>172</v>
      </c>
      <c r="AA60" s="8">
        <v>1959.1248599999999</v>
      </c>
      <c r="AB60" s="8">
        <v>0</v>
      </c>
      <c r="AC60" s="8">
        <v>1959.1248599999999</v>
      </c>
      <c r="AD60" s="8">
        <v>0</v>
      </c>
      <c r="AE60" s="8">
        <v>0</v>
      </c>
      <c r="AF60" s="8" t="s">
        <v>607</v>
      </c>
      <c r="AG60" s="1" t="s">
        <v>122</v>
      </c>
      <c r="AH60" s="1" t="s">
        <v>74</v>
      </c>
      <c r="AI60" s="1">
        <v>2</v>
      </c>
      <c r="AJ60" s="3">
        <v>45777</v>
      </c>
      <c r="AK60" s="3">
        <v>0</v>
      </c>
      <c r="AL60" s="3">
        <v>45768</v>
      </c>
      <c r="AM60" s="3">
        <v>45775</v>
      </c>
      <c r="AN60" s="3">
        <v>45776</v>
      </c>
      <c r="AO60" s="3">
        <v>45776</v>
      </c>
      <c r="AP60" s="3">
        <v>45772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173</v>
      </c>
      <c r="BD60" s="56">
        <v>147.56999167680002</v>
      </c>
    </row>
    <row r="61" spans="1:56" ht="28.5" customHeight="1" x14ac:dyDescent="0.55000000000000004">
      <c r="A61" s="3">
        <v>45756</v>
      </c>
      <c r="B61" s="14" t="s">
        <v>608</v>
      </c>
      <c r="C61" s="9" t="s">
        <v>73</v>
      </c>
      <c r="D61" s="13" t="s">
        <v>59</v>
      </c>
      <c r="E61" s="9">
        <v>19</v>
      </c>
      <c r="F61" s="9">
        <v>36</v>
      </c>
      <c r="G61" s="9" t="s">
        <v>60</v>
      </c>
      <c r="H61" s="9">
        <v>0</v>
      </c>
      <c r="I61" s="9">
        <v>75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153</v>
      </c>
      <c r="T61" s="12">
        <v>45777</v>
      </c>
      <c r="U61" s="11">
        <v>5000</v>
      </c>
      <c r="V61" s="10">
        <v>0</v>
      </c>
      <c r="W61" s="10">
        <v>5000</v>
      </c>
      <c r="X61" s="10">
        <v>0</v>
      </c>
      <c r="Y61" s="10">
        <v>0</v>
      </c>
      <c r="Z61" s="9" t="s">
        <v>172</v>
      </c>
      <c r="AA61" s="8">
        <v>5238.75</v>
      </c>
      <c r="AB61" s="8">
        <v>0</v>
      </c>
      <c r="AC61" s="8">
        <v>5238.75</v>
      </c>
      <c r="AD61" s="8">
        <v>0</v>
      </c>
      <c r="AE61" s="8">
        <v>0</v>
      </c>
      <c r="AF61" s="8" t="s">
        <v>607</v>
      </c>
      <c r="AG61" s="1" t="s">
        <v>122</v>
      </c>
      <c r="AH61" s="1" t="s">
        <v>77</v>
      </c>
      <c r="AI61" s="1">
        <v>1</v>
      </c>
      <c r="AJ61" s="3">
        <v>45777</v>
      </c>
      <c r="AK61" s="3">
        <v>0</v>
      </c>
      <c r="AL61" s="3">
        <v>0</v>
      </c>
      <c r="AM61" s="3">
        <v>0</v>
      </c>
      <c r="AN61" s="3">
        <v>0</v>
      </c>
      <c r="AO61" s="3">
        <v>45776</v>
      </c>
      <c r="AP61" s="3">
        <v>45772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173</v>
      </c>
      <c r="BD61" s="56">
        <v>394.60593333333333</v>
      </c>
    </row>
    <row r="62" spans="1:56" ht="28.5" customHeight="1" x14ac:dyDescent="0.55000000000000004">
      <c r="A62" s="3">
        <v>45756</v>
      </c>
      <c r="B62" s="14" t="s">
        <v>601</v>
      </c>
      <c r="C62" s="9" t="s">
        <v>73</v>
      </c>
      <c r="D62" s="13" t="s">
        <v>169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153</v>
      </c>
      <c r="T62" s="12">
        <v>45780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172</v>
      </c>
      <c r="AA62" s="8">
        <v>8801.1</v>
      </c>
      <c r="AB62" s="8">
        <v>0</v>
      </c>
      <c r="AC62" s="8">
        <v>8801.1</v>
      </c>
      <c r="AD62" s="8">
        <v>0</v>
      </c>
      <c r="AE62" s="8">
        <v>0</v>
      </c>
      <c r="AF62" s="8" t="s">
        <v>609</v>
      </c>
      <c r="AG62" s="1" t="s">
        <v>61</v>
      </c>
      <c r="AH62" s="1" t="s">
        <v>74</v>
      </c>
      <c r="AI62" s="1">
        <v>2</v>
      </c>
      <c r="AJ62" s="3">
        <v>45780</v>
      </c>
      <c r="AK62" s="3">
        <v>0</v>
      </c>
      <c r="AL62" s="3">
        <v>45771</v>
      </c>
      <c r="AM62" s="3">
        <v>45778</v>
      </c>
      <c r="AN62" s="3">
        <v>45779</v>
      </c>
      <c r="AO62" s="3">
        <v>45779</v>
      </c>
      <c r="AP62" s="3">
        <v>45775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173</v>
      </c>
      <c r="BD62" s="56">
        <v>662.93796800000007</v>
      </c>
    </row>
    <row r="63" spans="1:56" ht="28.5" customHeight="1" x14ac:dyDescent="0.55000000000000004">
      <c r="A63" s="3">
        <v>45756</v>
      </c>
      <c r="B63" s="14" t="s">
        <v>601</v>
      </c>
      <c r="C63" s="9" t="s">
        <v>73</v>
      </c>
      <c r="D63" s="13" t="s">
        <v>200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153</v>
      </c>
      <c r="T63" s="12">
        <v>45780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172</v>
      </c>
      <c r="AA63" s="8">
        <v>8801.1</v>
      </c>
      <c r="AB63" s="8">
        <v>0</v>
      </c>
      <c r="AC63" s="8">
        <v>8801.1</v>
      </c>
      <c r="AD63" s="8">
        <v>0</v>
      </c>
      <c r="AE63" s="8">
        <v>0</v>
      </c>
      <c r="AF63" s="8" t="s">
        <v>609</v>
      </c>
      <c r="AG63" s="1" t="s">
        <v>121</v>
      </c>
      <c r="AH63" s="1" t="s">
        <v>74</v>
      </c>
      <c r="AI63" s="1">
        <v>2</v>
      </c>
      <c r="AJ63" s="3">
        <v>45780</v>
      </c>
      <c r="AK63" s="3">
        <v>0</v>
      </c>
      <c r="AL63" s="3">
        <v>45771</v>
      </c>
      <c r="AM63" s="3">
        <v>45778</v>
      </c>
      <c r="AN63" s="3">
        <v>45779</v>
      </c>
      <c r="AO63" s="3">
        <v>45779</v>
      </c>
      <c r="AP63" s="3">
        <v>45775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173</v>
      </c>
      <c r="BD63" s="56">
        <v>662.93796800000007</v>
      </c>
    </row>
    <row r="64" spans="1:56" ht="28.5" customHeight="1" x14ac:dyDescent="0.55000000000000004">
      <c r="A64" s="3">
        <v>45756</v>
      </c>
      <c r="B64" s="14" t="s">
        <v>604</v>
      </c>
      <c r="C64" s="9" t="s">
        <v>73</v>
      </c>
      <c r="D64" s="13" t="s">
        <v>610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153</v>
      </c>
      <c r="T64" s="12">
        <v>45780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172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609</v>
      </c>
      <c r="AG64" s="1" t="s">
        <v>121</v>
      </c>
      <c r="AH64" s="1" t="s">
        <v>74</v>
      </c>
      <c r="AI64" s="1">
        <v>2</v>
      </c>
      <c r="AJ64" s="3">
        <v>45780</v>
      </c>
      <c r="AK64" s="3">
        <v>0</v>
      </c>
      <c r="AL64" s="3">
        <v>45771</v>
      </c>
      <c r="AM64" s="3">
        <v>45778</v>
      </c>
      <c r="AN64" s="3">
        <v>45779</v>
      </c>
      <c r="AO64" s="3">
        <v>45779</v>
      </c>
      <c r="AP64" s="3">
        <v>45775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173</v>
      </c>
      <c r="BD64" s="56">
        <v>352.51463377777782</v>
      </c>
    </row>
    <row r="65" spans="1:56" ht="28.5" customHeight="1" x14ac:dyDescent="0.55000000000000004">
      <c r="A65" s="3" t="s">
        <v>144</v>
      </c>
      <c r="B65" s="14" t="s">
        <v>144</v>
      </c>
      <c r="C65" s="9" t="s">
        <v>73</v>
      </c>
      <c r="D65" s="13" t="s">
        <v>61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153</v>
      </c>
      <c r="T65" s="12" t="s">
        <v>63</v>
      </c>
      <c r="U65" s="11">
        <v>600000</v>
      </c>
      <c r="V65" s="10">
        <v>0</v>
      </c>
      <c r="W65" s="10">
        <v>600000</v>
      </c>
      <c r="X65" s="10">
        <v>0</v>
      </c>
      <c r="Y65" s="10">
        <v>630000</v>
      </c>
      <c r="Z65" s="9" t="s">
        <v>172</v>
      </c>
      <c r="AA65" s="8">
        <v>528066</v>
      </c>
      <c r="AB65" s="8">
        <v>0</v>
      </c>
      <c r="AC65" s="8">
        <v>528066</v>
      </c>
      <c r="AD65" s="8">
        <v>0</v>
      </c>
      <c r="AE65" s="8">
        <v>0</v>
      </c>
      <c r="AF65" s="8">
        <v>0</v>
      </c>
      <c r="AG65" s="1" t="s">
        <v>121</v>
      </c>
      <c r="AH65" s="1" t="s">
        <v>74</v>
      </c>
      <c r="AI65" s="1">
        <v>2</v>
      </c>
      <c r="AJ65" s="3" t="s">
        <v>63</v>
      </c>
      <c r="AK65" s="3">
        <v>0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173</v>
      </c>
      <c r="BD65" s="56">
        <v>39776.278080000004</v>
      </c>
    </row>
    <row r="66" spans="1:56" ht="28.5" customHeight="1" x14ac:dyDescent="0.55000000000000004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30</v>
      </c>
      <c r="G66" s="9">
        <v>0</v>
      </c>
      <c r="H66" s="9">
        <v>0</v>
      </c>
      <c r="I66" s="9">
        <v>63</v>
      </c>
      <c r="J66" s="9" t="s">
        <v>78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172</v>
      </c>
      <c r="AA66" s="8">
        <v>655286.90633999999</v>
      </c>
      <c r="AB66" s="8">
        <v>8352.2438999999995</v>
      </c>
      <c r="AC66" s="8">
        <v>646934.66243999999</v>
      </c>
      <c r="AD66" s="8">
        <v>0</v>
      </c>
      <c r="AE66" s="8">
        <v>0</v>
      </c>
      <c r="AF66" s="8" t="s">
        <v>58</v>
      </c>
      <c r="AG66" s="1" t="s">
        <v>121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174</v>
      </c>
      <c r="BD66" s="56">
        <v>0</v>
      </c>
    </row>
    <row r="67" spans="1:56" ht="28.5" customHeight="1" x14ac:dyDescent="0.55000000000000004">
      <c r="A67" s="3">
        <v>45740</v>
      </c>
      <c r="B67" s="14" t="s">
        <v>443</v>
      </c>
      <c r="C67" s="9" t="s">
        <v>261</v>
      </c>
      <c r="D67" s="13" t="s">
        <v>423</v>
      </c>
      <c r="E67" s="9">
        <v>19</v>
      </c>
      <c r="F67" s="9">
        <v>26</v>
      </c>
      <c r="G67" s="9" t="s">
        <v>60</v>
      </c>
      <c r="H67" s="9" t="s">
        <v>76</v>
      </c>
      <c r="I67" s="9">
        <v>70</v>
      </c>
      <c r="J67" s="9" t="s">
        <v>57</v>
      </c>
      <c r="K67" s="9">
        <v>5</v>
      </c>
      <c r="L67" s="9" t="s">
        <v>93</v>
      </c>
      <c r="M67" s="10">
        <v>20</v>
      </c>
      <c r="N67" s="9">
        <v>28</v>
      </c>
      <c r="O67" s="9">
        <v>50</v>
      </c>
      <c r="P67" s="10">
        <v>0</v>
      </c>
      <c r="Q67" s="10">
        <v>0</v>
      </c>
      <c r="R67" s="10">
        <v>0</v>
      </c>
      <c r="S67" s="9" t="s">
        <v>131</v>
      </c>
      <c r="T67" s="12">
        <v>45768</v>
      </c>
      <c r="U67" s="11">
        <v>10000</v>
      </c>
      <c r="V67" s="10">
        <v>10000</v>
      </c>
      <c r="W67" s="10">
        <v>0</v>
      </c>
      <c r="X67" s="10">
        <v>10500</v>
      </c>
      <c r="Y67" s="10">
        <v>0</v>
      </c>
      <c r="Z67" s="9" t="s">
        <v>262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252</v>
      </c>
      <c r="AG67" s="1" t="s">
        <v>123</v>
      </c>
      <c r="AH67" s="1" t="s">
        <v>68</v>
      </c>
      <c r="AI67" s="1">
        <v>4</v>
      </c>
      <c r="AJ67" s="3">
        <v>45768</v>
      </c>
      <c r="AK67" s="3">
        <v>45764</v>
      </c>
      <c r="AL67" s="3">
        <v>45758</v>
      </c>
      <c r="AM67" s="3">
        <v>45765</v>
      </c>
      <c r="AN67" s="3">
        <v>45766</v>
      </c>
      <c r="AO67" s="3">
        <v>45766</v>
      </c>
      <c r="AP67" s="3">
        <v>45763</v>
      </c>
      <c r="AQ67" s="3">
        <v>45767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585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55000000000000004">
      <c r="A68" s="3">
        <v>0</v>
      </c>
      <c r="B68" s="14">
        <v>0</v>
      </c>
      <c r="C68" s="9">
        <v>0</v>
      </c>
      <c r="D68" s="13">
        <v>0</v>
      </c>
      <c r="E68" s="9">
        <v>19</v>
      </c>
      <c r="F68" s="9">
        <v>30</v>
      </c>
      <c r="G68" s="9">
        <v>0</v>
      </c>
      <c r="H68" s="9">
        <v>0</v>
      </c>
      <c r="I68" s="9">
        <v>56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 t="s">
        <v>96</v>
      </c>
      <c r="W68" s="10">
        <v>0</v>
      </c>
      <c r="X68" s="10">
        <v>0</v>
      </c>
      <c r="Y68" s="10">
        <v>0</v>
      </c>
      <c r="Z68" s="9" t="s">
        <v>262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58</v>
      </c>
      <c r="AG68" s="1" t="s">
        <v>125</v>
      </c>
      <c r="AH68" s="1">
        <v>0</v>
      </c>
      <c r="AI68" s="1" t="s">
        <v>15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263</v>
      </c>
      <c r="BD68" s="56">
        <v>0</v>
      </c>
    </row>
    <row r="69" spans="1:56" ht="28.5" customHeight="1" x14ac:dyDescent="0.55000000000000004">
      <c r="A69" s="3">
        <v>45721</v>
      </c>
      <c r="B69" s="14" t="s">
        <v>351</v>
      </c>
      <c r="C69" s="9" t="s">
        <v>150</v>
      </c>
      <c r="D69" s="13" t="s">
        <v>458</v>
      </c>
      <c r="E69" s="9">
        <v>19</v>
      </c>
      <c r="F69" s="9">
        <v>34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 t="s">
        <v>63</v>
      </c>
      <c r="U69" s="11">
        <v>400</v>
      </c>
      <c r="V69" s="10">
        <v>268</v>
      </c>
      <c r="W69" s="10">
        <v>132</v>
      </c>
      <c r="X69" s="10">
        <v>6781</v>
      </c>
      <c r="Y69" s="10">
        <v>0</v>
      </c>
      <c r="Z69" s="9" t="s">
        <v>115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121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208</v>
      </c>
      <c r="BD69" s="56">
        <v>0</v>
      </c>
    </row>
    <row r="70" spans="1:56" ht="28.5" customHeight="1" x14ac:dyDescent="0.55000000000000004">
      <c r="A70" s="3">
        <v>45741</v>
      </c>
      <c r="B70" s="14" t="s">
        <v>459</v>
      </c>
      <c r="C70" s="9" t="s">
        <v>150</v>
      </c>
      <c r="D70" s="13" t="s">
        <v>446</v>
      </c>
      <c r="E70" s="9">
        <v>19</v>
      </c>
      <c r="F70" s="9">
        <v>34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>
        <v>45764</v>
      </c>
      <c r="U70" s="11">
        <v>5040</v>
      </c>
      <c r="V70" s="10">
        <v>0</v>
      </c>
      <c r="W70" s="10">
        <v>5040</v>
      </c>
      <c r="X70" s="10">
        <v>6250</v>
      </c>
      <c r="Y70" s="10">
        <v>0</v>
      </c>
      <c r="Z70" s="9" t="s">
        <v>115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124</v>
      </c>
      <c r="AH70" s="1" t="s">
        <v>75</v>
      </c>
      <c r="AI70" s="1">
        <v>4</v>
      </c>
      <c r="AJ70" s="3">
        <v>45764</v>
      </c>
      <c r="AK70" s="3">
        <v>45760</v>
      </c>
      <c r="AL70" s="3">
        <v>45753</v>
      </c>
      <c r="AM70" s="3">
        <v>45761</v>
      </c>
      <c r="AN70" s="3">
        <v>45762</v>
      </c>
      <c r="AO70" s="3">
        <v>45763</v>
      </c>
      <c r="AP70" s="3">
        <v>45759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208</v>
      </c>
      <c r="BD70" s="56">
        <v>0</v>
      </c>
    </row>
    <row r="71" spans="1:56" ht="28.5" customHeight="1" x14ac:dyDescent="0.55000000000000004">
      <c r="A71" s="3">
        <v>45741</v>
      </c>
      <c r="B71" s="14" t="s">
        <v>459</v>
      </c>
      <c r="C71" s="9" t="s">
        <v>150</v>
      </c>
      <c r="D71" s="13" t="s">
        <v>447</v>
      </c>
      <c r="E71" s="9">
        <v>19</v>
      </c>
      <c r="F71" s="9">
        <v>34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>
        <v>45764</v>
      </c>
      <c r="U71" s="11">
        <v>5040</v>
      </c>
      <c r="V71" s="10">
        <v>0</v>
      </c>
      <c r="W71" s="10">
        <v>5040</v>
      </c>
      <c r="X71" s="10">
        <v>400</v>
      </c>
      <c r="Y71" s="10">
        <v>4872</v>
      </c>
      <c r="Z71" s="9" t="s">
        <v>115</v>
      </c>
      <c r="AA71" s="8">
        <v>4832.3906399999996</v>
      </c>
      <c r="AB71" s="8">
        <v>4832.3906399999996</v>
      </c>
      <c r="AC71" s="8">
        <v>0</v>
      </c>
      <c r="AD71" s="8">
        <v>4832.3906399999996</v>
      </c>
      <c r="AE71" s="8">
        <v>0</v>
      </c>
      <c r="AF71" s="8">
        <v>0</v>
      </c>
      <c r="AG71" s="1" t="s">
        <v>124</v>
      </c>
      <c r="AH71" s="1" t="s">
        <v>75</v>
      </c>
      <c r="AI71" s="1">
        <v>4</v>
      </c>
      <c r="AJ71" s="3">
        <v>45764</v>
      </c>
      <c r="AK71" s="3">
        <v>45760</v>
      </c>
      <c r="AL71" s="3">
        <v>45753</v>
      </c>
      <c r="AM71" s="3">
        <v>45761</v>
      </c>
      <c r="AN71" s="3">
        <v>45762</v>
      </c>
      <c r="AO71" s="3">
        <v>45763</v>
      </c>
      <c r="AP71" s="3">
        <v>45759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208</v>
      </c>
      <c r="BD71" s="56">
        <v>0</v>
      </c>
    </row>
    <row r="72" spans="1:56" ht="28.5" customHeight="1" x14ac:dyDescent="0.55000000000000004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34</v>
      </c>
      <c r="G72" s="9" t="s">
        <v>60</v>
      </c>
      <c r="H72" s="9">
        <v>0</v>
      </c>
      <c r="I72" s="9">
        <v>80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115</v>
      </c>
      <c r="AA72" s="8">
        <v>4832.3906399999996</v>
      </c>
      <c r="AB72" s="8">
        <v>4832.3906399999996</v>
      </c>
      <c r="AC72" s="8">
        <v>0</v>
      </c>
      <c r="AD72" s="8">
        <v>4832.3906399999996</v>
      </c>
      <c r="AE72" s="8">
        <v>0</v>
      </c>
      <c r="AF72" s="8" t="s">
        <v>58</v>
      </c>
      <c r="AG72" s="1" t="s">
        <v>121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209</v>
      </c>
      <c r="BD72" s="56">
        <v>0</v>
      </c>
    </row>
    <row r="73" spans="1:56" ht="28.5" customHeight="1" x14ac:dyDescent="0.55000000000000004">
      <c r="A73" s="3" t="s">
        <v>144</v>
      </c>
      <c r="B73" s="14" t="s">
        <v>144</v>
      </c>
      <c r="C73" s="9" t="s">
        <v>171</v>
      </c>
      <c r="D73" s="13" t="s">
        <v>59</v>
      </c>
      <c r="E73" s="9">
        <v>20</v>
      </c>
      <c r="F73" s="9">
        <v>30</v>
      </c>
      <c r="G73" s="9" t="s">
        <v>60</v>
      </c>
      <c r="H73" s="9">
        <v>0</v>
      </c>
      <c r="I73" s="9">
        <v>53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45777</v>
      </c>
      <c r="U73" s="11">
        <v>5000</v>
      </c>
      <c r="V73" s="10">
        <v>0</v>
      </c>
      <c r="W73" s="10">
        <v>5000</v>
      </c>
      <c r="X73" s="10">
        <v>0</v>
      </c>
      <c r="Y73" s="10">
        <v>0</v>
      </c>
      <c r="Z73" s="9" t="s">
        <v>149</v>
      </c>
      <c r="AA73" s="8">
        <v>4400.55</v>
      </c>
      <c r="AB73" s="8">
        <v>0</v>
      </c>
      <c r="AC73" s="8">
        <v>4400.55</v>
      </c>
      <c r="AD73" s="8">
        <v>0</v>
      </c>
      <c r="AE73" s="8">
        <v>0</v>
      </c>
      <c r="AF73" s="8">
        <v>0</v>
      </c>
      <c r="AG73" s="1" t="s">
        <v>123</v>
      </c>
      <c r="AH73" s="1" t="s">
        <v>77</v>
      </c>
      <c r="AI73" s="1">
        <v>1</v>
      </c>
      <c r="AJ73" s="3">
        <v>45777</v>
      </c>
      <c r="AK73" s="3">
        <v>0</v>
      </c>
      <c r="AL73" s="3">
        <v>0</v>
      </c>
      <c r="AM73" s="3">
        <v>0</v>
      </c>
      <c r="AN73" s="3">
        <v>0</v>
      </c>
      <c r="AO73" s="3">
        <v>45776</v>
      </c>
      <c r="AP73" s="3">
        <v>45772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104</v>
      </c>
      <c r="BD73" s="56">
        <v>270.14487500000001</v>
      </c>
    </row>
    <row r="74" spans="1:56" ht="28.5" customHeight="1" x14ac:dyDescent="0.55000000000000004">
      <c r="A74" s="3" t="s">
        <v>144</v>
      </c>
      <c r="B74" s="14" t="s">
        <v>144</v>
      </c>
      <c r="C74" s="9" t="s">
        <v>171</v>
      </c>
      <c r="D74" s="13" t="s">
        <v>59</v>
      </c>
      <c r="E74" s="9">
        <v>20</v>
      </c>
      <c r="F74" s="9">
        <v>30</v>
      </c>
      <c r="G74" s="9" t="s">
        <v>60</v>
      </c>
      <c r="H74" s="9">
        <v>0</v>
      </c>
      <c r="I74" s="9">
        <v>53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45807</v>
      </c>
      <c r="U74" s="11">
        <v>10000</v>
      </c>
      <c r="V74" s="10">
        <v>0</v>
      </c>
      <c r="W74" s="10">
        <v>10000</v>
      </c>
      <c r="X74" s="10">
        <v>0</v>
      </c>
      <c r="Y74" s="10">
        <v>0</v>
      </c>
      <c r="Z74" s="9" t="s">
        <v>149</v>
      </c>
      <c r="AA74" s="8">
        <v>8801.1</v>
      </c>
      <c r="AB74" s="8">
        <v>0</v>
      </c>
      <c r="AC74" s="8">
        <v>8801.1</v>
      </c>
      <c r="AD74" s="8">
        <v>0</v>
      </c>
      <c r="AE74" s="8">
        <v>0</v>
      </c>
      <c r="AF74" s="8">
        <v>0</v>
      </c>
      <c r="AG74" s="1" t="s">
        <v>124</v>
      </c>
      <c r="AH74" s="1" t="s">
        <v>77</v>
      </c>
      <c r="AI74" s="1">
        <v>1</v>
      </c>
      <c r="AJ74" s="3">
        <v>45807</v>
      </c>
      <c r="AK74" s="3">
        <v>0</v>
      </c>
      <c r="AL74" s="3">
        <v>0</v>
      </c>
      <c r="AM74" s="3">
        <v>0</v>
      </c>
      <c r="AN74" s="3">
        <v>0</v>
      </c>
      <c r="AO74" s="3">
        <v>45806</v>
      </c>
      <c r="AP74" s="3">
        <v>45802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104</v>
      </c>
      <c r="BD74" s="56">
        <v>540.28975000000003</v>
      </c>
    </row>
    <row r="75" spans="1:56" ht="28.5" customHeight="1" x14ac:dyDescent="0.55000000000000004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65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149</v>
      </c>
      <c r="AA75" s="8">
        <v>13201.650000000001</v>
      </c>
      <c r="AB75" s="8">
        <v>0</v>
      </c>
      <c r="AC75" s="8">
        <v>13201.650000000001</v>
      </c>
      <c r="AD75" s="8">
        <v>0</v>
      </c>
      <c r="AE75" s="8">
        <v>0</v>
      </c>
      <c r="AF75" s="8" t="s">
        <v>58</v>
      </c>
      <c r="AG75" s="1" t="s">
        <v>121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104</v>
      </c>
      <c r="BD75" s="56">
        <v>0</v>
      </c>
    </row>
    <row r="76" spans="1:56" ht="28.5" customHeight="1" x14ac:dyDescent="0.55000000000000004">
      <c r="A76" s="3">
        <v>45754</v>
      </c>
      <c r="B76" s="14" t="s">
        <v>586</v>
      </c>
      <c r="C76" s="9" t="s">
        <v>575</v>
      </c>
      <c r="D76" s="13" t="s">
        <v>576</v>
      </c>
      <c r="E76" s="9">
        <v>20</v>
      </c>
      <c r="F76" s="9">
        <v>37</v>
      </c>
      <c r="G76" s="9" t="s">
        <v>60</v>
      </c>
      <c r="H76" s="9">
        <v>0</v>
      </c>
      <c r="I76" s="9">
        <v>65</v>
      </c>
      <c r="J76" s="9" t="s">
        <v>57</v>
      </c>
      <c r="K76" s="9">
        <v>5</v>
      </c>
      <c r="L76" s="9" t="s">
        <v>92</v>
      </c>
      <c r="M76" s="10">
        <v>22</v>
      </c>
      <c r="N76" s="9">
        <v>40</v>
      </c>
      <c r="O76" s="9">
        <v>40</v>
      </c>
      <c r="P76" s="10">
        <v>108.55204095999999</v>
      </c>
      <c r="Q76" s="10">
        <v>0</v>
      </c>
      <c r="R76" s="10">
        <v>108.55204095999999</v>
      </c>
      <c r="S76" s="9" t="s">
        <v>71</v>
      </c>
      <c r="T76" s="12">
        <v>45770</v>
      </c>
      <c r="U76" s="11">
        <v>5000</v>
      </c>
      <c r="V76" s="10">
        <v>0</v>
      </c>
      <c r="W76" s="10">
        <v>5000</v>
      </c>
      <c r="X76" s="10">
        <v>5600</v>
      </c>
      <c r="Y76" s="10">
        <v>0</v>
      </c>
      <c r="Z76" s="9" t="s">
        <v>79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123</v>
      </c>
      <c r="AH76" s="1" t="s">
        <v>72</v>
      </c>
      <c r="AI76" s="1">
        <v>3</v>
      </c>
      <c r="AJ76" s="3">
        <v>45770</v>
      </c>
      <c r="AK76" s="3">
        <v>0</v>
      </c>
      <c r="AL76" s="3">
        <v>45760</v>
      </c>
      <c r="AM76" s="3">
        <v>45767</v>
      </c>
      <c r="AN76" s="3">
        <v>45768</v>
      </c>
      <c r="AO76" s="3">
        <v>45768</v>
      </c>
      <c r="AP76" s="3">
        <v>45765</v>
      </c>
      <c r="AQ76" s="3">
        <v>45769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>
        <v>0</v>
      </c>
      <c r="AY76" s="2" t="s">
        <v>577</v>
      </c>
      <c r="AZ76" s="2">
        <v>0</v>
      </c>
      <c r="BA76" s="2">
        <v>0</v>
      </c>
      <c r="BB76" s="2">
        <v>0</v>
      </c>
      <c r="BC76" s="1" t="s">
        <v>105</v>
      </c>
      <c r="BD76" s="56">
        <v>0</v>
      </c>
    </row>
    <row r="77" spans="1:56" ht="28.5" customHeight="1" x14ac:dyDescent="0.55000000000000004">
      <c r="A77" s="3" t="s">
        <v>144</v>
      </c>
      <c r="B77" s="14" t="s">
        <v>144</v>
      </c>
      <c r="C77" s="9" t="s">
        <v>86</v>
      </c>
      <c r="D77" s="13" t="s">
        <v>59</v>
      </c>
      <c r="E77" s="9">
        <v>20</v>
      </c>
      <c r="F77" s="9">
        <v>38</v>
      </c>
      <c r="G77" s="9" t="s">
        <v>60</v>
      </c>
      <c r="H77" s="9">
        <v>0</v>
      </c>
      <c r="I77" s="9">
        <v>72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 t="s">
        <v>63</v>
      </c>
      <c r="U77" s="11">
        <v>50000</v>
      </c>
      <c r="V77" s="10">
        <v>0</v>
      </c>
      <c r="W77" s="10">
        <v>50000</v>
      </c>
      <c r="X77" s="10">
        <v>0</v>
      </c>
      <c r="Y77" s="10">
        <v>0</v>
      </c>
      <c r="Z77" s="9" t="s">
        <v>79</v>
      </c>
      <c r="AA77" s="8">
        <v>55181.5</v>
      </c>
      <c r="AB77" s="8">
        <v>9009</v>
      </c>
      <c r="AC77" s="8">
        <v>46172.5</v>
      </c>
      <c r="AD77" s="8">
        <v>0</v>
      </c>
      <c r="AE77" s="8">
        <v>0</v>
      </c>
      <c r="AF77" s="8">
        <v>0</v>
      </c>
      <c r="AG77" s="1" t="s">
        <v>122</v>
      </c>
      <c r="AH77" s="1" t="s">
        <v>77</v>
      </c>
      <c r="AI77" s="1">
        <v>1</v>
      </c>
      <c r="AJ77" s="3" t="s">
        <v>63</v>
      </c>
      <c r="AK77" s="3">
        <v>0</v>
      </c>
      <c r="AL77" s="3">
        <v>0</v>
      </c>
      <c r="AM77" s="3">
        <v>0</v>
      </c>
      <c r="AN77" s="3">
        <v>0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105</v>
      </c>
      <c r="BD77" s="56">
        <v>3324.42</v>
      </c>
    </row>
    <row r="78" spans="1:56" ht="28.5" customHeight="1" x14ac:dyDescent="0.55000000000000004">
      <c r="A78" s="3">
        <v>0</v>
      </c>
      <c r="B78" s="14">
        <v>0</v>
      </c>
      <c r="C78" s="9">
        <v>0</v>
      </c>
      <c r="D78" s="13">
        <v>0</v>
      </c>
      <c r="E78" s="9">
        <v>20</v>
      </c>
      <c r="F78" s="9">
        <v>37</v>
      </c>
      <c r="G78" s="9" t="s">
        <v>60</v>
      </c>
      <c r="H78" s="9">
        <v>0</v>
      </c>
      <c r="I78" s="9">
        <v>70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79</v>
      </c>
      <c r="AA78" s="8">
        <v>55181.5</v>
      </c>
      <c r="AB78" s="8">
        <v>9009</v>
      </c>
      <c r="AC78" s="8">
        <v>46172.5</v>
      </c>
      <c r="AD78" s="8">
        <v>0</v>
      </c>
      <c r="AE78" s="8">
        <v>0</v>
      </c>
      <c r="AF78" s="8" t="s">
        <v>58</v>
      </c>
      <c r="AG78" s="1" t="s">
        <v>122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105</v>
      </c>
      <c r="BD78" s="56">
        <v>0</v>
      </c>
    </row>
    <row r="79" spans="1:56" ht="28.5" customHeight="1" x14ac:dyDescent="0.55000000000000004">
      <c r="A79" s="3">
        <v>45741</v>
      </c>
      <c r="B79" s="14" t="s">
        <v>460</v>
      </c>
      <c r="C79" s="9" t="s">
        <v>150</v>
      </c>
      <c r="D79" s="13" t="s">
        <v>139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220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45764</v>
      </c>
      <c r="U79" s="11">
        <v>10000</v>
      </c>
      <c r="V79" s="10">
        <v>0</v>
      </c>
      <c r="W79" s="10">
        <v>10000</v>
      </c>
      <c r="X79" s="10">
        <v>13300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122</v>
      </c>
      <c r="AH79" s="1" t="s">
        <v>75</v>
      </c>
      <c r="AI79" s="1">
        <v>4</v>
      </c>
      <c r="AJ79" s="3">
        <v>45764</v>
      </c>
      <c r="AK79" s="3">
        <v>45760</v>
      </c>
      <c r="AL79" s="3">
        <v>45753</v>
      </c>
      <c r="AM79" s="3">
        <v>45761</v>
      </c>
      <c r="AN79" s="3">
        <v>45762</v>
      </c>
      <c r="AO79" s="3">
        <v>45763</v>
      </c>
      <c r="AP79" s="3">
        <v>45759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143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45756</v>
      </c>
      <c r="B80" s="14" t="s">
        <v>612</v>
      </c>
      <c r="C80" s="9" t="s">
        <v>110</v>
      </c>
      <c r="D80" s="13" t="s">
        <v>424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45764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81</v>
      </c>
      <c r="AA80" s="8">
        <v>11036.3</v>
      </c>
      <c r="AB80" s="8">
        <v>11036.3</v>
      </c>
      <c r="AC80" s="8">
        <v>0</v>
      </c>
      <c r="AD80" s="8">
        <v>0</v>
      </c>
      <c r="AE80" s="8">
        <v>11036.3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45764</v>
      </c>
      <c r="AK80" s="3">
        <v>45760</v>
      </c>
      <c r="AL80" s="3">
        <v>45753</v>
      </c>
      <c r="AM80" s="3">
        <v>45761</v>
      </c>
      <c r="AN80" s="3">
        <v>45762</v>
      </c>
      <c r="AO80" s="3">
        <v>45763</v>
      </c>
      <c r="AP80" s="3">
        <v>45759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625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45756</v>
      </c>
      <c r="B81" s="14" t="s">
        <v>613</v>
      </c>
      <c r="C81" s="9" t="s">
        <v>110</v>
      </c>
      <c r="D81" s="13" t="s">
        <v>426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45765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81</v>
      </c>
      <c r="AA81" s="8">
        <v>11036.3</v>
      </c>
      <c r="AB81" s="8">
        <v>11036.3</v>
      </c>
      <c r="AC81" s="8">
        <v>0</v>
      </c>
      <c r="AD81" s="8">
        <v>0</v>
      </c>
      <c r="AE81" s="8">
        <v>11036.3</v>
      </c>
      <c r="AF81" s="8">
        <v>0</v>
      </c>
      <c r="AG81" s="1" t="s">
        <v>122</v>
      </c>
      <c r="AH81" s="1" t="s">
        <v>75</v>
      </c>
      <c r="AI81" s="1">
        <v>4</v>
      </c>
      <c r="AJ81" s="3">
        <v>45765</v>
      </c>
      <c r="AK81" s="3">
        <v>45761</v>
      </c>
      <c r="AL81" s="3">
        <v>45754</v>
      </c>
      <c r="AM81" s="3">
        <v>45762</v>
      </c>
      <c r="AN81" s="3">
        <v>45763</v>
      </c>
      <c r="AO81" s="3">
        <v>45764</v>
      </c>
      <c r="AP81" s="3">
        <v>45760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 t="s">
        <v>626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45750</v>
      </c>
      <c r="B82" s="14" t="s">
        <v>517</v>
      </c>
      <c r="C82" s="9" t="s">
        <v>152</v>
      </c>
      <c r="D82" s="13" t="s">
        <v>399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45768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5378.4500000000007</v>
      </c>
      <c r="AB82" s="8">
        <v>5378.4500000000007</v>
      </c>
      <c r="AC82" s="8">
        <v>0</v>
      </c>
      <c r="AD82" s="8">
        <v>0</v>
      </c>
      <c r="AE82" s="8">
        <v>5378.4500000000007</v>
      </c>
      <c r="AF82" s="8" t="s">
        <v>383</v>
      </c>
      <c r="AG82" s="1" t="s">
        <v>123</v>
      </c>
      <c r="AH82" s="1" t="s">
        <v>75</v>
      </c>
      <c r="AI82" s="1">
        <v>4</v>
      </c>
      <c r="AJ82" s="3">
        <v>45768</v>
      </c>
      <c r="AK82" s="3">
        <v>45764</v>
      </c>
      <c r="AL82" s="3">
        <v>45757</v>
      </c>
      <c r="AM82" s="3">
        <v>45765</v>
      </c>
      <c r="AN82" s="3">
        <v>45766</v>
      </c>
      <c r="AO82" s="3">
        <v>45767</v>
      </c>
      <c r="AP82" s="3">
        <v>45763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143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45740</v>
      </c>
      <c r="B83" s="14" t="s">
        <v>435</v>
      </c>
      <c r="C83" s="9" t="s">
        <v>80</v>
      </c>
      <c r="D83" s="13" t="s">
        <v>277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45769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45769</v>
      </c>
      <c r="AK83" s="3">
        <v>45765</v>
      </c>
      <c r="AL83" s="3">
        <v>45758</v>
      </c>
      <c r="AM83" s="3">
        <v>45766</v>
      </c>
      <c r="AN83" s="3">
        <v>45767</v>
      </c>
      <c r="AO83" s="3">
        <v>45768</v>
      </c>
      <c r="AP83" s="3">
        <v>45764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143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45752</v>
      </c>
      <c r="B84" s="14" t="s">
        <v>243</v>
      </c>
      <c r="C84" s="9" t="s">
        <v>80</v>
      </c>
      <c r="D84" s="13" t="s">
        <v>588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45769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45769</v>
      </c>
      <c r="AK84" s="3">
        <v>45765</v>
      </c>
      <c r="AL84" s="3">
        <v>45758</v>
      </c>
      <c r="AM84" s="3">
        <v>45766</v>
      </c>
      <c r="AN84" s="3">
        <v>45767</v>
      </c>
      <c r="AO84" s="3">
        <v>45768</v>
      </c>
      <c r="AP84" s="3">
        <v>45764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45750</v>
      </c>
      <c r="B85" s="14" t="s">
        <v>509</v>
      </c>
      <c r="C85" s="9" t="s">
        <v>152</v>
      </c>
      <c r="D85" s="13" t="s">
        <v>510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45770</v>
      </c>
      <c r="U85" s="11">
        <v>5000</v>
      </c>
      <c r="V85" s="10">
        <v>0</v>
      </c>
      <c r="W85" s="10">
        <v>5000</v>
      </c>
      <c r="X85" s="10">
        <v>5250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383</v>
      </c>
      <c r="AG85" s="1" t="s">
        <v>123</v>
      </c>
      <c r="AH85" s="1" t="s">
        <v>75</v>
      </c>
      <c r="AI85" s="1">
        <v>4</v>
      </c>
      <c r="AJ85" s="3">
        <v>45770</v>
      </c>
      <c r="AK85" s="3">
        <v>45766</v>
      </c>
      <c r="AL85" s="3">
        <v>45759</v>
      </c>
      <c r="AM85" s="3">
        <v>45767</v>
      </c>
      <c r="AN85" s="3">
        <v>45768</v>
      </c>
      <c r="AO85" s="3">
        <v>45769</v>
      </c>
      <c r="AP85" s="3">
        <v>45765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45750</v>
      </c>
      <c r="B86" s="14" t="s">
        <v>509</v>
      </c>
      <c r="C86" s="9" t="s">
        <v>152</v>
      </c>
      <c r="D86" s="13" t="s">
        <v>514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45770</v>
      </c>
      <c r="U86" s="11">
        <v>10000</v>
      </c>
      <c r="V86" s="10">
        <v>0</v>
      </c>
      <c r="W86" s="10">
        <v>10000</v>
      </c>
      <c r="X86" s="10">
        <v>9848</v>
      </c>
      <c r="Y86" s="10">
        <v>159.6</v>
      </c>
      <c r="Z86" s="9" t="s">
        <v>81</v>
      </c>
      <c r="AA86" s="8">
        <v>171.68012400000001</v>
      </c>
      <c r="AB86" s="8">
        <v>171.68012400000001</v>
      </c>
      <c r="AC86" s="8">
        <v>0</v>
      </c>
      <c r="AD86" s="8">
        <v>0</v>
      </c>
      <c r="AE86" s="8">
        <v>171.68012400000001</v>
      </c>
      <c r="AF86" s="8" t="s">
        <v>383</v>
      </c>
      <c r="AG86" s="1" t="s">
        <v>122</v>
      </c>
      <c r="AH86" s="1" t="s">
        <v>75</v>
      </c>
      <c r="AI86" s="1">
        <v>4</v>
      </c>
      <c r="AJ86" s="3">
        <v>45770</v>
      </c>
      <c r="AK86" s="3">
        <v>45766</v>
      </c>
      <c r="AL86" s="3">
        <v>45759</v>
      </c>
      <c r="AM86" s="3">
        <v>45767</v>
      </c>
      <c r="AN86" s="3">
        <v>45768</v>
      </c>
      <c r="AO86" s="3">
        <v>45769</v>
      </c>
      <c r="AP86" s="3">
        <v>45765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45750</v>
      </c>
      <c r="B87" s="14" t="s">
        <v>511</v>
      </c>
      <c r="C87" s="9" t="s">
        <v>152</v>
      </c>
      <c r="D87" s="13" t="s">
        <v>512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45772</v>
      </c>
      <c r="U87" s="11">
        <v>10000</v>
      </c>
      <c r="V87" s="10">
        <v>0</v>
      </c>
      <c r="W87" s="10">
        <v>10000</v>
      </c>
      <c r="X87" s="10">
        <v>10000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383</v>
      </c>
      <c r="AG87" s="1" t="s">
        <v>122</v>
      </c>
      <c r="AH87" s="1" t="s">
        <v>75</v>
      </c>
      <c r="AI87" s="1">
        <v>4</v>
      </c>
      <c r="AJ87" s="3">
        <v>45772</v>
      </c>
      <c r="AK87" s="3">
        <v>45768</v>
      </c>
      <c r="AL87" s="3">
        <v>45761</v>
      </c>
      <c r="AM87" s="3">
        <v>45769</v>
      </c>
      <c r="AN87" s="3">
        <v>45770</v>
      </c>
      <c r="AO87" s="3">
        <v>45771</v>
      </c>
      <c r="AP87" s="3">
        <v>45767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45750</v>
      </c>
      <c r="B88" s="14" t="s">
        <v>511</v>
      </c>
      <c r="C88" s="9" t="s">
        <v>152</v>
      </c>
      <c r="D88" s="13" t="s">
        <v>513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45772</v>
      </c>
      <c r="U88" s="11">
        <v>10000</v>
      </c>
      <c r="V88" s="10">
        <v>0</v>
      </c>
      <c r="W88" s="10">
        <v>10000</v>
      </c>
      <c r="X88" s="10">
        <v>10000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383</v>
      </c>
      <c r="AG88" s="1" t="s">
        <v>61</v>
      </c>
      <c r="AH88" s="1" t="s">
        <v>75</v>
      </c>
      <c r="AI88" s="1">
        <v>4</v>
      </c>
      <c r="AJ88" s="3">
        <v>45772</v>
      </c>
      <c r="AK88" s="3">
        <v>45768</v>
      </c>
      <c r="AL88" s="3">
        <v>45761</v>
      </c>
      <c r="AM88" s="3">
        <v>45769</v>
      </c>
      <c r="AN88" s="3">
        <v>45770</v>
      </c>
      <c r="AO88" s="3">
        <v>45771</v>
      </c>
      <c r="AP88" s="3">
        <v>45767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45758</v>
      </c>
      <c r="B89" s="14" t="s">
        <v>136</v>
      </c>
      <c r="C89" s="9" t="s">
        <v>152</v>
      </c>
      <c r="D89" s="13" t="s">
        <v>627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45775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81</v>
      </c>
      <c r="AA89" s="8">
        <v>21513.800000000003</v>
      </c>
      <c r="AB89" s="8">
        <v>10431</v>
      </c>
      <c r="AC89" s="8">
        <v>11082.800000000003</v>
      </c>
      <c r="AD89" s="8">
        <v>0</v>
      </c>
      <c r="AE89" s="8">
        <v>21513.800000000003</v>
      </c>
      <c r="AF89" s="8" t="s">
        <v>383</v>
      </c>
      <c r="AG89" s="1" t="s">
        <v>122</v>
      </c>
      <c r="AH89" s="1" t="s">
        <v>75</v>
      </c>
      <c r="AI89" s="1">
        <v>4</v>
      </c>
      <c r="AJ89" s="3">
        <v>45775</v>
      </c>
      <c r="AK89" s="3">
        <v>45771</v>
      </c>
      <c r="AL89" s="3">
        <v>45764</v>
      </c>
      <c r="AM89" s="3">
        <v>45772</v>
      </c>
      <c r="AN89" s="3">
        <v>45773</v>
      </c>
      <c r="AO89" s="3">
        <v>45774</v>
      </c>
      <c r="AP89" s="3">
        <v>45770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837.3671111111114</v>
      </c>
    </row>
    <row r="90" spans="1:56" ht="28.5" customHeight="1" x14ac:dyDescent="0.55000000000000004">
      <c r="A90" s="3">
        <v>45758</v>
      </c>
      <c r="B90" s="14" t="s">
        <v>136</v>
      </c>
      <c r="C90" s="9" t="s">
        <v>152</v>
      </c>
      <c r="D90" s="13" t="s">
        <v>628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45775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5378.4500000000007</v>
      </c>
      <c r="AB90" s="8">
        <v>0</v>
      </c>
      <c r="AC90" s="8">
        <v>5378.4500000000007</v>
      </c>
      <c r="AD90" s="8">
        <v>0</v>
      </c>
      <c r="AE90" s="8">
        <v>5378.4500000000007</v>
      </c>
      <c r="AF90" s="8" t="s">
        <v>383</v>
      </c>
      <c r="AG90" s="1" t="s">
        <v>123</v>
      </c>
      <c r="AH90" s="1" t="s">
        <v>75</v>
      </c>
      <c r="AI90" s="1">
        <v>4</v>
      </c>
      <c r="AJ90" s="3">
        <v>45775</v>
      </c>
      <c r="AK90" s="3">
        <v>45771</v>
      </c>
      <c r="AL90" s="3">
        <v>45764</v>
      </c>
      <c r="AM90" s="3">
        <v>45772</v>
      </c>
      <c r="AN90" s="3">
        <v>45773</v>
      </c>
      <c r="AO90" s="3">
        <v>45774</v>
      </c>
      <c r="AP90" s="3">
        <v>45770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406.37177777777782</v>
      </c>
    </row>
    <row r="91" spans="1:56" ht="28.5" customHeight="1" x14ac:dyDescent="0.55000000000000004">
      <c r="A91" s="3" t="s">
        <v>144</v>
      </c>
      <c r="B91" s="14" t="s">
        <v>144</v>
      </c>
      <c r="C91" s="9" t="s">
        <v>150</v>
      </c>
      <c r="D91" s="13" t="s">
        <v>61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>
        <v>45777</v>
      </c>
      <c r="U91" s="11">
        <v>120000</v>
      </c>
      <c r="V91" s="10">
        <v>0</v>
      </c>
      <c r="W91" s="10">
        <v>120000</v>
      </c>
      <c r="X91" s="10">
        <v>0</v>
      </c>
      <c r="Y91" s="10">
        <v>126000</v>
      </c>
      <c r="Z91" s="9" t="s">
        <v>81</v>
      </c>
      <c r="AA91" s="8">
        <v>125730.00000000001</v>
      </c>
      <c r="AB91" s="8">
        <v>0</v>
      </c>
      <c r="AC91" s="8">
        <v>125730.00000000001</v>
      </c>
      <c r="AD91" s="8">
        <v>0</v>
      </c>
      <c r="AE91" s="8">
        <v>125730.00000000001</v>
      </c>
      <c r="AF91" s="8">
        <v>0</v>
      </c>
      <c r="AG91" s="1" t="s">
        <v>121</v>
      </c>
      <c r="AH91" s="1" t="s">
        <v>75</v>
      </c>
      <c r="AI91" s="1">
        <v>4</v>
      </c>
      <c r="AJ91" s="3">
        <v>45777</v>
      </c>
      <c r="AK91" s="3">
        <v>45773</v>
      </c>
      <c r="AL91" s="3">
        <v>45766</v>
      </c>
      <c r="AM91" s="3">
        <v>45774</v>
      </c>
      <c r="AN91" s="3">
        <v>45775</v>
      </c>
      <c r="AO91" s="3">
        <v>45776</v>
      </c>
      <c r="AP91" s="3">
        <v>45772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9499.5999999999985</v>
      </c>
    </row>
    <row r="92" spans="1:56" ht="28.5" customHeight="1" x14ac:dyDescent="0.55000000000000004">
      <c r="A92" s="3">
        <v>45756</v>
      </c>
      <c r="B92" s="14" t="s">
        <v>614</v>
      </c>
      <c r="C92" s="9" t="s">
        <v>110</v>
      </c>
      <c r="D92" s="13" t="s">
        <v>428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45777</v>
      </c>
      <c r="U92" s="11">
        <v>6000</v>
      </c>
      <c r="V92" s="10">
        <v>0</v>
      </c>
      <c r="W92" s="10">
        <v>6000</v>
      </c>
      <c r="X92" s="10">
        <v>0</v>
      </c>
      <c r="Y92" s="10">
        <v>6300</v>
      </c>
      <c r="Z92" s="9" t="s">
        <v>81</v>
      </c>
      <c r="AA92" s="8">
        <v>6621.78</v>
      </c>
      <c r="AB92" s="8">
        <v>6621.78</v>
      </c>
      <c r="AC92" s="8">
        <v>0</v>
      </c>
      <c r="AD92" s="8">
        <v>0</v>
      </c>
      <c r="AE92" s="8">
        <v>6621.78</v>
      </c>
      <c r="AF92" s="8">
        <v>0</v>
      </c>
      <c r="AG92" s="1" t="s">
        <v>123</v>
      </c>
      <c r="AH92" s="1" t="s">
        <v>75</v>
      </c>
      <c r="AI92" s="1">
        <v>4</v>
      </c>
      <c r="AJ92" s="3">
        <v>45777</v>
      </c>
      <c r="AK92" s="3">
        <v>45773</v>
      </c>
      <c r="AL92" s="3">
        <v>45766</v>
      </c>
      <c r="AM92" s="3">
        <v>45774</v>
      </c>
      <c r="AN92" s="3">
        <v>45775</v>
      </c>
      <c r="AO92" s="3">
        <v>45776</v>
      </c>
      <c r="AP92" s="3">
        <v>45772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45674</v>
      </c>
      <c r="B93" s="14" t="s">
        <v>292</v>
      </c>
      <c r="C93" s="9" t="s">
        <v>150</v>
      </c>
      <c r="D93" s="13" t="s">
        <v>158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220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 t="s">
        <v>63</v>
      </c>
      <c r="U93" s="11">
        <v>811</v>
      </c>
      <c r="V93" s="10">
        <v>0</v>
      </c>
      <c r="W93" s="10">
        <v>811</v>
      </c>
      <c r="X93" s="10">
        <v>935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252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45721</v>
      </c>
      <c r="B94" s="14" t="s">
        <v>353</v>
      </c>
      <c r="C94" s="9" t="s">
        <v>150</v>
      </c>
      <c r="D94" s="13" t="s">
        <v>158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220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 t="s">
        <v>63</v>
      </c>
      <c r="U94" s="11">
        <v>175</v>
      </c>
      <c r="V94" s="10">
        <v>0</v>
      </c>
      <c r="W94" s="10">
        <v>175</v>
      </c>
      <c r="X94" s="10">
        <v>11000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122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45721</v>
      </c>
      <c r="B95" s="14" t="s">
        <v>354</v>
      </c>
      <c r="C95" s="9" t="s">
        <v>150</v>
      </c>
      <c r="D95" s="13" t="s">
        <v>139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220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>
        <v>45764</v>
      </c>
      <c r="U95" s="11">
        <v>2087</v>
      </c>
      <c r="V95" s="10">
        <v>0</v>
      </c>
      <c r="W95" s="10">
        <v>2087</v>
      </c>
      <c r="X95" s="10">
        <v>23120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>
        <v>45764</v>
      </c>
      <c r="AK95" s="3">
        <v>45760</v>
      </c>
      <c r="AL95" s="3">
        <v>45753</v>
      </c>
      <c r="AM95" s="3">
        <v>45761</v>
      </c>
      <c r="AN95" s="3">
        <v>45762</v>
      </c>
      <c r="AO95" s="3">
        <v>45763</v>
      </c>
      <c r="AP95" s="3">
        <v>45759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143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45756</v>
      </c>
      <c r="B96" s="14" t="s">
        <v>615</v>
      </c>
      <c r="C96" s="9" t="s">
        <v>110</v>
      </c>
      <c r="D96" s="13" t="s">
        <v>587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81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123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250.15613333333337</v>
      </c>
    </row>
    <row r="97" spans="1:56" ht="28.5" customHeight="1" x14ac:dyDescent="0.55000000000000004">
      <c r="A97" s="3">
        <v>45756</v>
      </c>
      <c r="B97" s="14" t="s">
        <v>616</v>
      </c>
      <c r="C97" s="9" t="s">
        <v>80</v>
      </c>
      <c r="D97" s="13" t="s">
        <v>617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6000</v>
      </c>
      <c r="V97" s="10">
        <v>0</v>
      </c>
      <c r="W97" s="10">
        <v>6000</v>
      </c>
      <c r="X97" s="10">
        <v>0</v>
      </c>
      <c r="Y97" s="10">
        <v>6300</v>
      </c>
      <c r="Z97" s="9" t="s">
        <v>81</v>
      </c>
      <c r="AA97" s="8">
        <v>6454.14</v>
      </c>
      <c r="AB97" s="8">
        <v>0</v>
      </c>
      <c r="AC97" s="8">
        <v>6454.14</v>
      </c>
      <c r="AD97" s="8">
        <v>0</v>
      </c>
      <c r="AE97" s="8">
        <v>6454.14</v>
      </c>
      <c r="AF97" s="8">
        <v>0</v>
      </c>
      <c r="AG97" s="1" t="s">
        <v>121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487.6461333333333</v>
      </c>
    </row>
    <row r="98" spans="1:56" ht="28.5" customHeight="1" x14ac:dyDescent="0.55000000000000004">
      <c r="A98" s="3">
        <v>45752</v>
      </c>
      <c r="B98" s="14" t="s">
        <v>570</v>
      </c>
      <c r="C98" s="9" t="s">
        <v>80</v>
      </c>
      <c r="D98" s="13" t="s">
        <v>571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81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121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416.92688888888887</v>
      </c>
    </row>
    <row r="99" spans="1:56" ht="28.5" customHeight="1" x14ac:dyDescent="0.55000000000000004">
      <c r="A99" s="3">
        <v>45721</v>
      </c>
      <c r="B99" s="14" t="s">
        <v>352</v>
      </c>
      <c r="C99" s="9" t="s">
        <v>150</v>
      </c>
      <c r="D99" s="13" t="s">
        <v>338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 t="s">
        <v>63</v>
      </c>
      <c r="U99" s="11">
        <v>971</v>
      </c>
      <c r="V99" s="10">
        <v>0</v>
      </c>
      <c r="W99" s="10">
        <v>971</v>
      </c>
      <c r="X99" s="10">
        <v>10610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45721</v>
      </c>
      <c r="B100" s="14" t="s">
        <v>352</v>
      </c>
      <c r="C100" s="9" t="s">
        <v>150</v>
      </c>
      <c r="D100" s="13" t="s">
        <v>289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 t="s">
        <v>63</v>
      </c>
      <c r="U100" s="11">
        <v>111</v>
      </c>
      <c r="V100" s="10">
        <v>0</v>
      </c>
      <c r="W100" s="10">
        <v>111</v>
      </c>
      <c r="X100" s="10">
        <v>5600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45611</v>
      </c>
      <c r="B101" s="14" t="s">
        <v>217</v>
      </c>
      <c r="C101" s="9" t="s">
        <v>150</v>
      </c>
      <c r="D101" s="13" t="s">
        <v>130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111</v>
      </c>
      <c r="T101" s="12" t="s">
        <v>63</v>
      </c>
      <c r="U101" s="11">
        <v>67</v>
      </c>
      <c r="V101" s="10">
        <v>67</v>
      </c>
      <c r="W101" s="10">
        <v>0</v>
      </c>
      <c r="X101" s="10">
        <v>80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45721</v>
      </c>
      <c r="B102" s="14" t="s">
        <v>351</v>
      </c>
      <c r="C102" s="9" t="s">
        <v>150</v>
      </c>
      <c r="D102" s="13" t="s">
        <v>290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111</v>
      </c>
      <c r="T102" s="12" t="s">
        <v>63</v>
      </c>
      <c r="U102" s="11">
        <v>395</v>
      </c>
      <c r="V102" s="10">
        <v>0</v>
      </c>
      <c r="W102" s="10">
        <v>395</v>
      </c>
      <c r="X102" s="10">
        <v>11050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61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45721</v>
      </c>
      <c r="B103" s="14" t="s">
        <v>355</v>
      </c>
      <c r="C103" s="9" t="s">
        <v>150</v>
      </c>
      <c r="D103" s="13" t="s">
        <v>159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 t="s">
        <v>63</v>
      </c>
      <c r="U103" s="11">
        <v>235</v>
      </c>
      <c r="V103" s="10">
        <v>0</v>
      </c>
      <c r="W103" s="10">
        <v>235</v>
      </c>
      <c r="X103" s="10">
        <v>6066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45721</v>
      </c>
      <c r="B104" s="14" t="s">
        <v>355</v>
      </c>
      <c r="C104" s="9" t="s">
        <v>150</v>
      </c>
      <c r="D104" s="13" t="s">
        <v>339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 t="s">
        <v>63</v>
      </c>
      <c r="U104" s="11">
        <v>734</v>
      </c>
      <c r="V104" s="10">
        <v>0</v>
      </c>
      <c r="W104" s="10">
        <v>734</v>
      </c>
      <c r="X104" s="10">
        <v>5520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61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143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 t="s">
        <v>144</v>
      </c>
      <c r="B105" s="14" t="s">
        <v>144</v>
      </c>
      <c r="C105" s="9" t="s">
        <v>80</v>
      </c>
      <c r="D105" s="13" t="s">
        <v>61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81</v>
      </c>
      <c r="AA105" s="8">
        <v>22072.6</v>
      </c>
      <c r="AB105" s="8">
        <v>0</v>
      </c>
      <c r="AC105" s="8">
        <v>22072.6</v>
      </c>
      <c r="AD105" s="8">
        <v>0</v>
      </c>
      <c r="AE105" s="8">
        <v>22072.6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1667.7075555555555</v>
      </c>
    </row>
    <row r="106" spans="1:56" ht="28.5" customHeight="1" x14ac:dyDescent="0.55000000000000004">
      <c r="A106" s="3">
        <v>45705</v>
      </c>
      <c r="B106" s="14" t="s">
        <v>315</v>
      </c>
      <c r="C106" s="9" t="s">
        <v>150</v>
      </c>
      <c r="D106" s="13" t="s">
        <v>212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220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111</v>
      </c>
      <c r="T106" s="12" t="s">
        <v>63</v>
      </c>
      <c r="U106" s="11">
        <v>122</v>
      </c>
      <c r="V106" s="10">
        <v>0</v>
      </c>
      <c r="W106" s="10">
        <v>122</v>
      </c>
      <c r="X106" s="10">
        <v>11870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349</v>
      </c>
      <c r="AG106" s="1" t="s">
        <v>122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 t="s">
        <v>144</v>
      </c>
      <c r="B107" s="14" t="s">
        <v>144</v>
      </c>
      <c r="C107" s="9" t="s">
        <v>97</v>
      </c>
      <c r="D107" s="13" t="s">
        <v>61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63</v>
      </c>
      <c r="U107" s="11">
        <v>40000</v>
      </c>
      <c r="V107" s="10">
        <v>0</v>
      </c>
      <c r="W107" s="10">
        <v>40000</v>
      </c>
      <c r="X107" s="10">
        <v>0</v>
      </c>
      <c r="Y107" s="10">
        <v>42000</v>
      </c>
      <c r="Z107" s="9" t="s">
        <v>81</v>
      </c>
      <c r="AA107" s="8">
        <v>43027.600000000006</v>
      </c>
      <c r="AB107" s="8">
        <v>0</v>
      </c>
      <c r="AC107" s="8">
        <v>43027.600000000006</v>
      </c>
      <c r="AD107" s="8">
        <v>0</v>
      </c>
      <c r="AE107" s="8">
        <v>43027.600000000006</v>
      </c>
      <c r="AF107" s="8">
        <v>0</v>
      </c>
      <c r="AG107" s="1" t="s">
        <v>122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3250.9742222222226</v>
      </c>
    </row>
    <row r="108" spans="1:56" ht="28.5" customHeight="1" x14ac:dyDescent="0.55000000000000004">
      <c r="A108" s="3">
        <v>45720</v>
      </c>
      <c r="B108" s="14" t="s">
        <v>345</v>
      </c>
      <c r="C108" s="9" t="s">
        <v>110</v>
      </c>
      <c r="D108" s="13" t="s">
        <v>335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45765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81</v>
      </c>
      <c r="AA108" s="8">
        <v>3310.89</v>
      </c>
      <c r="AB108" s="8">
        <v>0</v>
      </c>
      <c r="AC108" s="8">
        <v>3310.89</v>
      </c>
      <c r="AD108" s="8">
        <v>0</v>
      </c>
      <c r="AE108" s="8">
        <v>3310.89</v>
      </c>
      <c r="AF108" s="8">
        <v>0</v>
      </c>
      <c r="AG108" s="1" t="s">
        <v>122</v>
      </c>
      <c r="AH108" s="1" t="s">
        <v>75</v>
      </c>
      <c r="AI108" s="1">
        <v>4</v>
      </c>
      <c r="AJ108" s="3">
        <v>45765</v>
      </c>
      <c r="AK108" s="3">
        <v>45761</v>
      </c>
      <c r="AL108" s="3">
        <v>45754</v>
      </c>
      <c r="AM108" s="3">
        <v>45762</v>
      </c>
      <c r="AN108" s="3">
        <v>45763</v>
      </c>
      <c r="AO108" s="3">
        <v>45764</v>
      </c>
      <c r="AP108" s="3">
        <v>45760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250.15613333333337</v>
      </c>
    </row>
    <row r="109" spans="1:56" ht="28.5" customHeight="1" x14ac:dyDescent="0.55000000000000004">
      <c r="A109" s="3">
        <v>45720</v>
      </c>
      <c r="B109" s="14" t="s">
        <v>346</v>
      </c>
      <c r="C109" s="9" t="s">
        <v>110</v>
      </c>
      <c r="D109" s="13" t="s">
        <v>336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81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122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250.15613333333337</v>
      </c>
    </row>
    <row r="110" spans="1:56" ht="28.5" customHeight="1" x14ac:dyDescent="0.55000000000000004">
      <c r="A110" s="3">
        <v>45720</v>
      </c>
      <c r="B110" s="14" t="s">
        <v>344</v>
      </c>
      <c r="C110" s="9" t="s">
        <v>110</v>
      </c>
      <c r="D110" s="13" t="s">
        <v>337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81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123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416.92688888888887</v>
      </c>
    </row>
    <row r="111" spans="1:56" ht="28.5" customHeight="1" x14ac:dyDescent="0.55000000000000004">
      <c r="A111" s="3">
        <v>45712</v>
      </c>
      <c r="B111" s="14" t="s">
        <v>324</v>
      </c>
      <c r="C111" s="9" t="s">
        <v>110</v>
      </c>
      <c r="D111" s="13" t="s">
        <v>126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121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416.92688888888887</v>
      </c>
    </row>
    <row r="112" spans="1:56" ht="28.5" customHeight="1" x14ac:dyDescent="0.55000000000000004">
      <c r="A112" s="3">
        <v>45681</v>
      </c>
      <c r="B112" s="14" t="s">
        <v>297</v>
      </c>
      <c r="C112" s="9" t="s">
        <v>80</v>
      </c>
      <c r="D112" s="13" t="s">
        <v>295</v>
      </c>
      <c r="E112" s="9">
        <v>20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81</v>
      </c>
      <c r="AA112" s="8">
        <v>3478.5300000000007</v>
      </c>
      <c r="AB112" s="8">
        <v>0</v>
      </c>
      <c r="AC112" s="8">
        <v>3478.5300000000007</v>
      </c>
      <c r="AD112" s="8">
        <v>0</v>
      </c>
      <c r="AE112" s="8">
        <v>3478.5300000000007</v>
      </c>
      <c r="AF112" s="8">
        <v>0</v>
      </c>
      <c r="AG112" s="1" t="s">
        <v>123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262.82226666666674</v>
      </c>
    </row>
    <row r="113" spans="1:56" ht="28.5" customHeight="1" x14ac:dyDescent="0.55000000000000004">
      <c r="A113" s="3">
        <v>45705</v>
      </c>
      <c r="B113" s="14" t="s">
        <v>314</v>
      </c>
      <c r="C113" s="9" t="s">
        <v>150</v>
      </c>
      <c r="D113" s="13" t="s">
        <v>183</v>
      </c>
      <c r="E113" s="9">
        <v>20</v>
      </c>
      <c r="F113" s="9">
        <v>35</v>
      </c>
      <c r="G113" s="9" t="s">
        <v>60</v>
      </c>
      <c r="H113" s="9" t="s">
        <v>76</v>
      </c>
      <c r="I113" s="9">
        <v>97</v>
      </c>
      <c r="J113" s="9" t="s">
        <v>57</v>
      </c>
      <c r="K113" s="9">
        <v>5</v>
      </c>
      <c r="L113" s="9" t="s">
        <v>220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111</v>
      </c>
      <c r="T113" s="12" t="s">
        <v>63</v>
      </c>
      <c r="U113" s="11">
        <v>855</v>
      </c>
      <c r="V113" s="10">
        <v>0</v>
      </c>
      <c r="W113" s="10">
        <v>855</v>
      </c>
      <c r="X113" s="10">
        <v>16440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323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45674</v>
      </c>
      <c r="B114" s="14" t="s">
        <v>293</v>
      </c>
      <c r="C114" s="9" t="s">
        <v>150</v>
      </c>
      <c r="D114" s="13" t="s">
        <v>291</v>
      </c>
      <c r="E114" s="9">
        <v>20</v>
      </c>
      <c r="F114" s="9">
        <v>35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220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111</v>
      </c>
      <c r="T114" s="12" t="s">
        <v>63</v>
      </c>
      <c r="U114" s="11">
        <v>152</v>
      </c>
      <c r="V114" s="10">
        <v>0</v>
      </c>
      <c r="W114" s="10">
        <v>152</v>
      </c>
      <c r="X114" s="10">
        <v>6000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5987</v>
      </c>
      <c r="AG114" s="1" t="s">
        <v>123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 t="s">
        <v>322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45611</v>
      </c>
      <c r="B115" s="14" t="s">
        <v>214</v>
      </c>
      <c r="C115" s="9" t="s">
        <v>150</v>
      </c>
      <c r="D115" s="13" t="s">
        <v>157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111</v>
      </c>
      <c r="T115" s="12" t="s">
        <v>63</v>
      </c>
      <c r="U115" s="11">
        <v>2320</v>
      </c>
      <c r="V115" s="10">
        <v>0</v>
      </c>
      <c r="W115" s="10">
        <v>2320</v>
      </c>
      <c r="X115" s="10">
        <v>20900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45611</v>
      </c>
      <c r="B116" s="14" t="s">
        <v>216</v>
      </c>
      <c r="C116" s="9" t="s">
        <v>150</v>
      </c>
      <c r="D116" s="13" t="s">
        <v>211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45611</v>
      </c>
      <c r="B117" s="14" t="s">
        <v>215</v>
      </c>
      <c r="C117" s="9" t="s">
        <v>150</v>
      </c>
      <c r="D117" s="13" t="s">
        <v>198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111</v>
      </c>
      <c r="T117" s="12" t="s">
        <v>63</v>
      </c>
      <c r="U117" s="11">
        <v>1434</v>
      </c>
      <c r="V117" s="10">
        <v>0</v>
      </c>
      <c r="W117" s="10">
        <v>1434</v>
      </c>
      <c r="X117" s="10">
        <v>11200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143</v>
      </c>
      <c r="AY117" s="2">
        <v>29.3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45523</v>
      </c>
      <c r="B118" s="14" t="s">
        <v>180</v>
      </c>
      <c r="C118" s="9" t="s">
        <v>150</v>
      </c>
      <c r="D118" s="13" t="s">
        <v>178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 t="s">
        <v>63</v>
      </c>
      <c r="U118" s="11">
        <v>1260</v>
      </c>
      <c r="V118" s="10">
        <v>0</v>
      </c>
      <c r="W118" s="10">
        <v>1260</v>
      </c>
      <c r="X118" s="10">
        <v>11095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45523</v>
      </c>
      <c r="B119" s="14" t="s">
        <v>180</v>
      </c>
      <c r="C119" s="9" t="s">
        <v>150</v>
      </c>
      <c r="D119" s="13" t="s">
        <v>179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89</v>
      </c>
      <c r="V119" s="10">
        <v>0</v>
      </c>
      <c r="W119" s="10">
        <v>89</v>
      </c>
      <c r="X119" s="10">
        <v>11180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45720</v>
      </c>
      <c r="B120" s="14" t="s">
        <v>347</v>
      </c>
      <c r="C120" s="9" t="s">
        <v>110</v>
      </c>
      <c r="D120" s="13" t="s">
        <v>340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140</v>
      </c>
      <c r="U120" s="11">
        <v>3000</v>
      </c>
      <c r="V120" s="10">
        <v>0</v>
      </c>
      <c r="W120" s="10">
        <v>3000</v>
      </c>
      <c r="X120" s="10">
        <v>5300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123</v>
      </c>
      <c r="AH120" s="1" t="s">
        <v>75</v>
      </c>
      <c r="AI120" s="1">
        <v>4</v>
      </c>
      <c r="AJ120" s="3" t="s">
        <v>140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45752</v>
      </c>
      <c r="B121" s="14" t="s">
        <v>570</v>
      </c>
      <c r="C121" s="9" t="s">
        <v>80</v>
      </c>
      <c r="D121" s="13" t="s">
        <v>571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140</v>
      </c>
      <c r="U121" s="11">
        <v>2000</v>
      </c>
      <c r="V121" s="10">
        <v>0</v>
      </c>
      <c r="W121" s="10">
        <v>2000</v>
      </c>
      <c r="X121" s="10">
        <v>5400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121</v>
      </c>
      <c r="AH121" s="1" t="s">
        <v>75</v>
      </c>
      <c r="AI121" s="1">
        <v>4</v>
      </c>
      <c r="AJ121" s="3" t="s">
        <v>140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611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45741</v>
      </c>
      <c r="B122" s="14" t="s">
        <v>461</v>
      </c>
      <c r="C122" s="9" t="s">
        <v>110</v>
      </c>
      <c r="D122" s="13" t="s">
        <v>430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140</v>
      </c>
      <c r="U122" s="11">
        <v>4000</v>
      </c>
      <c r="V122" s="10">
        <v>2500</v>
      </c>
      <c r="W122" s="10">
        <v>1500</v>
      </c>
      <c r="X122" s="10">
        <v>4209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121</v>
      </c>
      <c r="AH122" s="1" t="s">
        <v>75</v>
      </c>
      <c r="AI122" s="1">
        <v>4</v>
      </c>
      <c r="AJ122" s="3" t="s">
        <v>140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611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45741</v>
      </c>
      <c r="B123" s="14" t="s">
        <v>463</v>
      </c>
      <c r="C123" s="9" t="s">
        <v>110</v>
      </c>
      <c r="D123" s="13" t="s">
        <v>432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140</v>
      </c>
      <c r="U123" s="11">
        <v>4000</v>
      </c>
      <c r="V123" s="10">
        <v>2500</v>
      </c>
      <c r="W123" s="10">
        <v>1500</v>
      </c>
      <c r="X123" s="10">
        <v>4200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121</v>
      </c>
      <c r="AH123" s="1" t="s">
        <v>75</v>
      </c>
      <c r="AI123" s="1">
        <v>4</v>
      </c>
      <c r="AJ123" s="3" t="s">
        <v>140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611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45667</v>
      </c>
      <c r="B124" s="14" t="s">
        <v>276</v>
      </c>
      <c r="C124" s="9" t="s">
        <v>110</v>
      </c>
      <c r="D124" s="13" t="s">
        <v>273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140</v>
      </c>
      <c r="U124" s="11">
        <v>2432</v>
      </c>
      <c r="V124" s="10">
        <v>2432</v>
      </c>
      <c r="W124" s="10">
        <v>0</v>
      </c>
      <c r="X124" s="10">
        <v>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121</v>
      </c>
      <c r="AH124" s="1" t="s">
        <v>75</v>
      </c>
      <c r="AI124" s="1">
        <v>4</v>
      </c>
      <c r="AJ124" s="3" t="s">
        <v>140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45643</v>
      </c>
      <c r="B125" s="14" t="s">
        <v>241</v>
      </c>
      <c r="C125" s="9" t="s">
        <v>110</v>
      </c>
      <c r="D125" s="13" t="s">
        <v>242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140</v>
      </c>
      <c r="U125" s="11">
        <v>4000</v>
      </c>
      <c r="V125" s="10">
        <v>3712</v>
      </c>
      <c r="W125" s="10">
        <v>288</v>
      </c>
      <c r="X125" s="10">
        <v>4300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121</v>
      </c>
      <c r="AH125" s="1" t="s">
        <v>75</v>
      </c>
      <c r="AI125" s="1">
        <v>4</v>
      </c>
      <c r="AJ125" s="3" t="s">
        <v>140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140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45720</v>
      </c>
      <c r="B126" s="14" t="s">
        <v>136</v>
      </c>
      <c r="C126" s="9" t="s">
        <v>110</v>
      </c>
      <c r="D126" s="13" t="s">
        <v>244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140</v>
      </c>
      <c r="U126" s="11">
        <v>4000</v>
      </c>
      <c r="V126" s="10">
        <v>4010</v>
      </c>
      <c r="W126" s="10">
        <v>0</v>
      </c>
      <c r="X126" s="10">
        <v>4470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121</v>
      </c>
      <c r="AH126" s="1" t="s">
        <v>75</v>
      </c>
      <c r="AI126" s="1">
        <v>4</v>
      </c>
      <c r="AJ126" s="3" t="s">
        <v>140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45720</v>
      </c>
      <c r="B127" s="14" t="s">
        <v>136</v>
      </c>
      <c r="C127" s="9" t="s">
        <v>110</v>
      </c>
      <c r="D127" s="13" t="s">
        <v>274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140</v>
      </c>
      <c r="U127" s="11">
        <v>3000</v>
      </c>
      <c r="V127" s="10">
        <v>3065</v>
      </c>
      <c r="W127" s="10">
        <v>0</v>
      </c>
      <c r="X127" s="10">
        <v>3300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121</v>
      </c>
      <c r="AH127" s="1" t="s">
        <v>75</v>
      </c>
      <c r="AI127" s="1">
        <v>4</v>
      </c>
      <c r="AJ127" s="3" t="s">
        <v>140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45628</v>
      </c>
      <c r="B128" s="14" t="s">
        <v>226</v>
      </c>
      <c r="C128" s="9" t="s">
        <v>110</v>
      </c>
      <c r="D128" s="13" t="s">
        <v>227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140</v>
      </c>
      <c r="U128" s="11">
        <v>2500</v>
      </c>
      <c r="V128" s="10">
        <v>2600</v>
      </c>
      <c r="W128" s="10">
        <v>0</v>
      </c>
      <c r="X128" s="10">
        <v>2800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121</v>
      </c>
      <c r="AH128" s="1" t="s">
        <v>75</v>
      </c>
      <c r="AI128" s="1">
        <v>4</v>
      </c>
      <c r="AJ128" s="3" t="s">
        <v>140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45541</v>
      </c>
      <c r="B129" s="14" t="s">
        <v>185</v>
      </c>
      <c r="C129" s="9" t="s">
        <v>110</v>
      </c>
      <c r="D129" s="13" t="s">
        <v>186</v>
      </c>
      <c r="E129" s="9">
        <v>20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140</v>
      </c>
      <c r="U129" s="11">
        <v>3000</v>
      </c>
      <c r="V129" s="10">
        <v>3318</v>
      </c>
      <c r="W129" s="10">
        <v>0</v>
      </c>
      <c r="X129" s="10">
        <v>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191</v>
      </c>
      <c r="AG129" s="1" t="s">
        <v>121</v>
      </c>
      <c r="AH129" s="1" t="s">
        <v>75</v>
      </c>
      <c r="AI129" s="1">
        <v>4</v>
      </c>
      <c r="AJ129" s="3" t="s">
        <v>140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>
        <v>0</v>
      </c>
      <c r="AY129" s="2" t="s">
        <v>284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45548</v>
      </c>
      <c r="B130" s="14" t="s">
        <v>189</v>
      </c>
      <c r="C130" s="9" t="s">
        <v>110</v>
      </c>
      <c r="D130" s="13" t="s">
        <v>188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140</v>
      </c>
      <c r="U130" s="11">
        <v>2500</v>
      </c>
      <c r="V130" s="10">
        <v>2364</v>
      </c>
      <c r="W130" s="10">
        <v>136</v>
      </c>
      <c r="X130" s="10">
        <v>5500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121</v>
      </c>
      <c r="AH130" s="1" t="s">
        <v>75</v>
      </c>
      <c r="AI130" s="1">
        <v>4</v>
      </c>
      <c r="AJ130" s="3" t="s">
        <v>140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143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45581</v>
      </c>
      <c r="B131" s="14" t="s">
        <v>193</v>
      </c>
      <c r="C131" s="9" t="s">
        <v>110</v>
      </c>
      <c r="D131" s="13" t="s">
        <v>194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140</v>
      </c>
      <c r="U131" s="11">
        <v>3000</v>
      </c>
      <c r="V131" s="10">
        <v>3194</v>
      </c>
      <c r="W131" s="10">
        <v>0</v>
      </c>
      <c r="X131" s="10">
        <v>5632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123</v>
      </c>
      <c r="AH131" s="1" t="s">
        <v>75</v>
      </c>
      <c r="AI131" s="1">
        <v>4</v>
      </c>
      <c r="AJ131" s="3" t="s">
        <v>140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55000000000000004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38</v>
      </c>
      <c r="G132" s="9">
        <v>0</v>
      </c>
      <c r="H132" s="9">
        <v>0</v>
      </c>
      <c r="I132" s="9">
        <v>84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81</v>
      </c>
      <c r="AA132" s="8">
        <v>299423.05012400018</v>
      </c>
      <c r="AB132" s="8">
        <v>55711.810123999996</v>
      </c>
      <c r="AC132" s="8">
        <v>243711.24000000008</v>
      </c>
      <c r="AD132" s="8">
        <v>0</v>
      </c>
      <c r="AE132" s="8">
        <v>299423.05012400018</v>
      </c>
      <c r="AF132" s="8" t="s">
        <v>58</v>
      </c>
      <c r="AG132" s="1" t="s">
        <v>121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55000000000000004">
      <c r="A133" s="3">
        <v>45754</v>
      </c>
      <c r="B133" s="14" t="s">
        <v>589</v>
      </c>
      <c r="C133" s="9" t="s">
        <v>578</v>
      </c>
      <c r="D133" s="13" t="s">
        <v>579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5</v>
      </c>
      <c r="L133" s="9" t="s">
        <v>93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45769</v>
      </c>
      <c r="U133" s="11">
        <v>5000</v>
      </c>
      <c r="V133" s="10">
        <v>0</v>
      </c>
      <c r="W133" s="10">
        <v>5000</v>
      </c>
      <c r="X133" s="10">
        <v>5780</v>
      </c>
      <c r="Y133" s="10">
        <v>0</v>
      </c>
      <c r="Z133" s="9" t="s">
        <v>580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121</v>
      </c>
      <c r="AH133" s="1" t="s">
        <v>72</v>
      </c>
      <c r="AI133" s="1">
        <v>3</v>
      </c>
      <c r="AJ133" s="3">
        <v>45769</v>
      </c>
      <c r="AK133" s="3">
        <v>0</v>
      </c>
      <c r="AL133" s="3">
        <v>45759</v>
      </c>
      <c r="AM133" s="3">
        <v>45766</v>
      </c>
      <c r="AN133" s="3">
        <v>45767</v>
      </c>
      <c r="AO133" s="3">
        <v>45767</v>
      </c>
      <c r="AP133" s="3">
        <v>45764</v>
      </c>
      <c r="AQ133" s="3">
        <v>45768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0</v>
      </c>
    </row>
    <row r="134" spans="1:56" ht="28.5" customHeight="1" x14ac:dyDescent="0.55000000000000004">
      <c r="A134" s="3">
        <v>0</v>
      </c>
      <c r="B134" s="14">
        <v>0</v>
      </c>
      <c r="C134" s="9">
        <v>0</v>
      </c>
      <c r="D134" s="13">
        <v>0</v>
      </c>
      <c r="E134" s="9">
        <v>20</v>
      </c>
      <c r="F134" s="9">
        <v>37</v>
      </c>
      <c r="G134" s="9">
        <v>0</v>
      </c>
      <c r="H134" s="9">
        <v>0</v>
      </c>
      <c r="I134" s="9">
        <v>82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580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58</v>
      </c>
      <c r="AG134" s="1" t="s">
        <v>121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581</v>
      </c>
      <c r="BD134" s="56">
        <v>0</v>
      </c>
    </row>
    <row r="135" spans="1:56" ht="28.5" customHeight="1" x14ac:dyDescent="0.55000000000000004">
      <c r="A135" s="3">
        <v>45749</v>
      </c>
      <c r="B135" s="14" t="s">
        <v>518</v>
      </c>
      <c r="C135" s="9" t="s">
        <v>150</v>
      </c>
      <c r="D135" s="13" t="s">
        <v>249</v>
      </c>
      <c r="E135" s="9">
        <v>20</v>
      </c>
      <c r="F135" s="9">
        <v>36</v>
      </c>
      <c r="G135" s="9" t="s">
        <v>60</v>
      </c>
      <c r="H135" s="9">
        <v>0</v>
      </c>
      <c r="I135" s="9">
        <v>78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111</v>
      </c>
      <c r="T135" s="12">
        <v>45764</v>
      </c>
      <c r="U135" s="11">
        <v>32998</v>
      </c>
      <c r="V135" s="10">
        <v>30240</v>
      </c>
      <c r="W135" s="10">
        <v>2758</v>
      </c>
      <c r="X135" s="10">
        <v>35031</v>
      </c>
      <c r="Y135" s="10">
        <v>0</v>
      </c>
      <c r="Z135" s="9" t="s">
        <v>82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123</v>
      </c>
      <c r="AH135" s="1" t="s">
        <v>74</v>
      </c>
      <c r="AI135" s="1">
        <v>2</v>
      </c>
      <c r="AJ135" s="3">
        <v>45764</v>
      </c>
      <c r="AK135" s="3">
        <v>0</v>
      </c>
      <c r="AL135" s="3">
        <v>45755</v>
      </c>
      <c r="AM135" s="3">
        <v>45762</v>
      </c>
      <c r="AN135" s="3">
        <v>45763</v>
      </c>
      <c r="AO135" s="3">
        <v>45763</v>
      </c>
      <c r="AP135" s="3">
        <v>45759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143</v>
      </c>
      <c r="AY135" s="2" t="s">
        <v>487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55000000000000004">
      <c r="A136" s="3">
        <v>45736</v>
      </c>
      <c r="B136" s="14" t="s">
        <v>437</v>
      </c>
      <c r="C136" s="9" t="s">
        <v>86</v>
      </c>
      <c r="D136" s="13" t="s">
        <v>259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204</v>
      </c>
      <c r="T136" s="12">
        <v>45764</v>
      </c>
      <c r="U136" s="11">
        <v>14000</v>
      </c>
      <c r="V136" s="10">
        <v>14145</v>
      </c>
      <c r="W136" s="10">
        <v>0</v>
      </c>
      <c r="X136" s="10">
        <v>14744</v>
      </c>
      <c r="Y136" s="10">
        <v>0</v>
      </c>
      <c r="Z136" s="9" t="s">
        <v>82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258</v>
      </c>
      <c r="AG136" s="1" t="s">
        <v>123</v>
      </c>
      <c r="AH136" s="1" t="s">
        <v>74</v>
      </c>
      <c r="AI136" s="1">
        <v>2</v>
      </c>
      <c r="AJ136" s="3">
        <v>45764</v>
      </c>
      <c r="AK136" s="3">
        <v>0</v>
      </c>
      <c r="AL136" s="3">
        <v>45755</v>
      </c>
      <c r="AM136" s="3">
        <v>45762</v>
      </c>
      <c r="AN136" s="3">
        <v>45763</v>
      </c>
      <c r="AO136" s="3">
        <v>45763</v>
      </c>
      <c r="AP136" s="3">
        <v>45759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55000000000000004">
      <c r="A137" s="3">
        <v>45724</v>
      </c>
      <c r="B137" s="14" t="s">
        <v>374</v>
      </c>
      <c r="C137" s="9" t="s">
        <v>86</v>
      </c>
      <c r="D137" s="13" t="s">
        <v>306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269</v>
      </c>
      <c r="T137" s="12">
        <v>45765</v>
      </c>
      <c r="U137" s="11">
        <v>10000</v>
      </c>
      <c r="V137" s="10">
        <v>10084</v>
      </c>
      <c r="W137" s="10">
        <v>0</v>
      </c>
      <c r="X137" s="10">
        <v>10600</v>
      </c>
      <c r="Y137" s="10">
        <v>0</v>
      </c>
      <c r="Z137" s="9" t="s">
        <v>82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251</v>
      </c>
      <c r="AG137" s="1" t="s">
        <v>123</v>
      </c>
      <c r="AH137" s="1" t="s">
        <v>74</v>
      </c>
      <c r="AI137" s="1">
        <v>2</v>
      </c>
      <c r="AJ137" s="3">
        <v>45765</v>
      </c>
      <c r="AK137" s="3">
        <v>0</v>
      </c>
      <c r="AL137" s="3">
        <v>45756</v>
      </c>
      <c r="AM137" s="3">
        <v>45763</v>
      </c>
      <c r="AN137" s="3">
        <v>45764</v>
      </c>
      <c r="AO137" s="3">
        <v>45764</v>
      </c>
      <c r="AP137" s="3">
        <v>45760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55000000000000004">
      <c r="A138" s="3">
        <v>45724</v>
      </c>
      <c r="B138" s="14" t="s">
        <v>376</v>
      </c>
      <c r="C138" s="9" t="s">
        <v>86</v>
      </c>
      <c r="D138" s="13" t="s">
        <v>268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269</v>
      </c>
      <c r="T138" s="12">
        <v>45765</v>
      </c>
      <c r="U138" s="11">
        <v>20000</v>
      </c>
      <c r="V138" s="10">
        <v>0</v>
      </c>
      <c r="W138" s="10">
        <v>20000</v>
      </c>
      <c r="X138" s="10">
        <v>21000</v>
      </c>
      <c r="Y138" s="10">
        <v>0</v>
      </c>
      <c r="Z138" s="9" t="s">
        <v>82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251</v>
      </c>
      <c r="AG138" s="1" t="s">
        <v>125</v>
      </c>
      <c r="AH138" s="1" t="s">
        <v>74</v>
      </c>
      <c r="AI138" s="1">
        <v>2</v>
      </c>
      <c r="AJ138" s="3">
        <v>45765</v>
      </c>
      <c r="AK138" s="3">
        <v>0</v>
      </c>
      <c r="AL138" s="3">
        <v>45756</v>
      </c>
      <c r="AM138" s="3">
        <v>45763</v>
      </c>
      <c r="AN138" s="3">
        <v>45764</v>
      </c>
      <c r="AO138" s="3">
        <v>45764</v>
      </c>
      <c r="AP138" s="3">
        <v>45760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55000000000000004">
      <c r="A139" s="3">
        <v>45754</v>
      </c>
      <c r="B139" s="14" t="s">
        <v>590</v>
      </c>
      <c r="C139" s="9" t="s">
        <v>572</v>
      </c>
      <c r="D139" s="13" t="s">
        <v>573</v>
      </c>
      <c r="E139" s="9">
        <v>20</v>
      </c>
      <c r="F139" s="9">
        <v>32</v>
      </c>
      <c r="G139" s="9" t="s">
        <v>60</v>
      </c>
      <c r="H139" s="9">
        <v>0</v>
      </c>
      <c r="I139" s="9">
        <v>70</v>
      </c>
      <c r="J139" s="9" t="s">
        <v>57</v>
      </c>
      <c r="K139" s="9">
        <v>5</v>
      </c>
      <c r="L139" s="9" t="s">
        <v>92</v>
      </c>
      <c r="M139" s="10">
        <v>21</v>
      </c>
      <c r="N139" s="9">
        <v>35</v>
      </c>
      <c r="O139" s="9">
        <v>40</v>
      </c>
      <c r="P139" s="10">
        <v>64.880321335871997</v>
      </c>
      <c r="Q139" s="10">
        <v>0</v>
      </c>
      <c r="R139" s="10">
        <v>64.880321335871997</v>
      </c>
      <c r="S139" s="9" t="s">
        <v>67</v>
      </c>
      <c r="T139" s="12">
        <v>45764</v>
      </c>
      <c r="U139" s="11">
        <v>5000</v>
      </c>
      <c r="V139" s="10">
        <v>1422</v>
      </c>
      <c r="W139" s="10">
        <v>3578</v>
      </c>
      <c r="X139" s="10">
        <v>5322</v>
      </c>
      <c r="Y139" s="10">
        <v>0</v>
      </c>
      <c r="Z139" s="9" t="s">
        <v>82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121</v>
      </c>
      <c r="AH139" s="1" t="s">
        <v>72</v>
      </c>
      <c r="AI139" s="1">
        <v>3</v>
      </c>
      <c r="AJ139" s="3">
        <v>45764</v>
      </c>
      <c r="AK139" s="3">
        <v>0</v>
      </c>
      <c r="AL139" s="3">
        <v>45754</v>
      </c>
      <c r="AM139" s="3">
        <v>45761</v>
      </c>
      <c r="AN139" s="3">
        <v>45762</v>
      </c>
      <c r="AO139" s="3">
        <v>45762</v>
      </c>
      <c r="AP139" s="3">
        <v>45759</v>
      </c>
      <c r="AQ139" s="3">
        <v>45763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55000000000000004">
      <c r="A140" s="3">
        <v>45736</v>
      </c>
      <c r="B140" s="14" t="s">
        <v>439</v>
      </c>
      <c r="C140" s="9" t="s">
        <v>86</v>
      </c>
      <c r="D140" s="13" t="s">
        <v>305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204</v>
      </c>
      <c r="T140" s="12">
        <v>45766</v>
      </c>
      <c r="U140" s="11">
        <v>20000</v>
      </c>
      <c r="V140" s="10">
        <v>15000</v>
      </c>
      <c r="W140" s="10">
        <v>5000</v>
      </c>
      <c r="X140" s="10">
        <v>20800</v>
      </c>
      <c r="Y140" s="10">
        <v>0</v>
      </c>
      <c r="Z140" s="9" t="s">
        <v>82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318</v>
      </c>
      <c r="AG140" s="1" t="s">
        <v>122</v>
      </c>
      <c r="AH140" s="1" t="s">
        <v>74</v>
      </c>
      <c r="AI140" s="1">
        <v>2</v>
      </c>
      <c r="AJ140" s="3">
        <v>45766</v>
      </c>
      <c r="AK140" s="3">
        <v>0</v>
      </c>
      <c r="AL140" s="3">
        <v>45757</v>
      </c>
      <c r="AM140" s="3">
        <v>45764</v>
      </c>
      <c r="AN140" s="3">
        <v>45765</v>
      </c>
      <c r="AO140" s="3">
        <v>45765</v>
      </c>
      <c r="AP140" s="3">
        <v>45761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55000000000000004">
      <c r="A141" s="3">
        <v>45751</v>
      </c>
      <c r="B141" s="14" t="s">
        <v>559</v>
      </c>
      <c r="C141" s="9" t="s">
        <v>86</v>
      </c>
      <c r="D141" s="13" t="s">
        <v>319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204</v>
      </c>
      <c r="T141" s="12">
        <v>45768</v>
      </c>
      <c r="U141" s="11">
        <v>30000</v>
      </c>
      <c r="V141" s="10">
        <v>0</v>
      </c>
      <c r="W141" s="10">
        <v>30000</v>
      </c>
      <c r="X141" s="10">
        <v>21420</v>
      </c>
      <c r="Y141" s="10">
        <v>9009</v>
      </c>
      <c r="Z141" s="9" t="s">
        <v>82</v>
      </c>
      <c r="AA141" s="8">
        <v>9690.8912099999998</v>
      </c>
      <c r="AB141" s="8">
        <v>9690.8912099999998</v>
      </c>
      <c r="AC141" s="8">
        <v>0</v>
      </c>
      <c r="AD141" s="8">
        <v>0</v>
      </c>
      <c r="AE141" s="8">
        <v>0</v>
      </c>
      <c r="AF141" s="8" t="s">
        <v>320</v>
      </c>
      <c r="AG141" s="1" t="s">
        <v>123</v>
      </c>
      <c r="AH141" s="1" t="s">
        <v>74</v>
      </c>
      <c r="AI141" s="1">
        <v>2</v>
      </c>
      <c r="AJ141" s="3">
        <v>45768</v>
      </c>
      <c r="AK141" s="3">
        <v>0</v>
      </c>
      <c r="AL141" s="3">
        <v>45759</v>
      </c>
      <c r="AM141" s="3">
        <v>45766</v>
      </c>
      <c r="AN141" s="3">
        <v>45767</v>
      </c>
      <c r="AO141" s="3">
        <v>45767</v>
      </c>
      <c r="AP141" s="3">
        <v>45763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55000000000000004">
      <c r="A142" s="3">
        <v>45722</v>
      </c>
      <c r="B142" s="14" t="s">
        <v>361</v>
      </c>
      <c r="C142" s="9" t="s">
        <v>86</v>
      </c>
      <c r="D142" s="13" t="s">
        <v>265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204</v>
      </c>
      <c r="T142" s="12">
        <v>45768</v>
      </c>
      <c r="U142" s="11">
        <v>30000</v>
      </c>
      <c r="V142" s="10">
        <v>30370</v>
      </c>
      <c r="W142" s="10">
        <v>0</v>
      </c>
      <c r="X142" s="10">
        <v>31585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320</v>
      </c>
      <c r="AG142" s="1" t="s">
        <v>122</v>
      </c>
      <c r="AH142" s="1" t="s">
        <v>74</v>
      </c>
      <c r="AI142" s="1">
        <v>2</v>
      </c>
      <c r="AJ142" s="3">
        <v>45768</v>
      </c>
      <c r="AK142" s="3">
        <v>0</v>
      </c>
      <c r="AL142" s="3">
        <v>45759</v>
      </c>
      <c r="AM142" s="3">
        <v>45766</v>
      </c>
      <c r="AN142" s="3">
        <v>45767</v>
      </c>
      <c r="AO142" s="3">
        <v>45767</v>
      </c>
      <c r="AP142" s="3">
        <v>45763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55000000000000004">
      <c r="A143" s="3">
        <v>45743</v>
      </c>
      <c r="B143" s="14" t="s">
        <v>486</v>
      </c>
      <c r="C143" s="9" t="s">
        <v>86</v>
      </c>
      <c r="D143" s="13" t="s">
        <v>265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204</v>
      </c>
      <c r="T143" s="12">
        <v>45769</v>
      </c>
      <c r="U143" s="11">
        <v>80000</v>
      </c>
      <c r="V143" s="10">
        <v>0</v>
      </c>
      <c r="W143" s="10">
        <v>80000</v>
      </c>
      <c r="X143" s="10">
        <v>0</v>
      </c>
      <c r="Y143" s="10">
        <v>84000</v>
      </c>
      <c r="Z143" s="9" t="s">
        <v>82</v>
      </c>
      <c r="AA143" s="8">
        <v>86055.200000000012</v>
      </c>
      <c r="AB143" s="8">
        <v>37006</v>
      </c>
      <c r="AC143" s="8">
        <v>49049.200000000012</v>
      </c>
      <c r="AD143" s="8">
        <v>0</v>
      </c>
      <c r="AE143" s="8">
        <v>0</v>
      </c>
      <c r="AF143" s="8" t="s">
        <v>318</v>
      </c>
      <c r="AG143" s="1" t="s">
        <v>122</v>
      </c>
      <c r="AH143" s="1" t="s">
        <v>74</v>
      </c>
      <c r="AI143" s="1">
        <v>2</v>
      </c>
      <c r="AJ143" s="3">
        <v>45769</v>
      </c>
      <c r="AK143" s="3">
        <v>0</v>
      </c>
      <c r="AL143" s="3">
        <v>45760</v>
      </c>
      <c r="AM143" s="3">
        <v>45767</v>
      </c>
      <c r="AN143" s="3">
        <v>45768</v>
      </c>
      <c r="AO143" s="3">
        <v>45768</v>
      </c>
      <c r="AP143" s="3">
        <v>45764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3749.5388444444452</v>
      </c>
    </row>
    <row r="144" spans="1:56" ht="28.5" customHeight="1" x14ac:dyDescent="0.55000000000000004">
      <c r="A144" s="3">
        <v>45751</v>
      </c>
      <c r="B144" s="14" t="s">
        <v>560</v>
      </c>
      <c r="C144" s="9" t="s">
        <v>73</v>
      </c>
      <c r="D144" s="13" t="s">
        <v>539</v>
      </c>
      <c r="E144" s="9">
        <v>20</v>
      </c>
      <c r="F144" s="9">
        <v>32</v>
      </c>
      <c r="G144" s="9" t="s">
        <v>60</v>
      </c>
      <c r="H144" s="9">
        <v>0</v>
      </c>
      <c r="I144" s="9">
        <v>72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153</v>
      </c>
      <c r="T144" s="12">
        <v>45769</v>
      </c>
      <c r="U144" s="11">
        <v>5000</v>
      </c>
      <c r="V144" s="10">
        <v>0</v>
      </c>
      <c r="W144" s="10">
        <v>5000</v>
      </c>
      <c r="X144" s="10">
        <v>5300</v>
      </c>
      <c r="Y144" s="10">
        <v>0</v>
      </c>
      <c r="Z144" s="9" t="s">
        <v>82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540</v>
      </c>
      <c r="AG144" s="1" t="s">
        <v>122</v>
      </c>
      <c r="AH144" s="1" t="s">
        <v>74</v>
      </c>
      <c r="AI144" s="1">
        <v>2</v>
      </c>
      <c r="AJ144" s="3">
        <v>45769</v>
      </c>
      <c r="AK144" s="3">
        <v>0</v>
      </c>
      <c r="AL144" s="3">
        <v>45760</v>
      </c>
      <c r="AM144" s="3">
        <v>45767</v>
      </c>
      <c r="AN144" s="3">
        <v>45768</v>
      </c>
      <c r="AO144" s="3">
        <v>45768</v>
      </c>
      <c r="AP144" s="3">
        <v>45764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143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55000000000000004">
      <c r="A145" s="3">
        <v>45728</v>
      </c>
      <c r="B145" s="14" t="s">
        <v>377</v>
      </c>
      <c r="C145" s="9" t="s">
        <v>86</v>
      </c>
      <c r="D145" s="13" t="s">
        <v>378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204</v>
      </c>
      <c r="T145" s="12">
        <v>45770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82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0</v>
      </c>
      <c r="AF145" s="8" t="s">
        <v>213</v>
      </c>
      <c r="AG145" s="1" t="s">
        <v>122</v>
      </c>
      <c r="AH145" s="1" t="s">
        <v>74</v>
      </c>
      <c r="AI145" s="1">
        <v>2</v>
      </c>
      <c r="AJ145" s="3">
        <v>45770</v>
      </c>
      <c r="AK145" s="3">
        <v>0</v>
      </c>
      <c r="AL145" s="3">
        <v>45761</v>
      </c>
      <c r="AM145" s="3">
        <v>45768</v>
      </c>
      <c r="AN145" s="3">
        <v>45769</v>
      </c>
      <c r="AO145" s="3">
        <v>45769</v>
      </c>
      <c r="AP145" s="3">
        <v>45765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822.3052444444445</v>
      </c>
    </row>
    <row r="146" spans="1:56" ht="28.5" customHeight="1" x14ac:dyDescent="0.55000000000000004">
      <c r="A146" s="3">
        <v>45731</v>
      </c>
      <c r="B146" s="14" t="s">
        <v>409</v>
      </c>
      <c r="C146" s="9" t="s">
        <v>86</v>
      </c>
      <c r="D146" s="13" t="s">
        <v>392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204</v>
      </c>
      <c r="T146" s="12">
        <v>45771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213</v>
      </c>
      <c r="AG146" s="1" t="s">
        <v>122</v>
      </c>
      <c r="AH146" s="1" t="s">
        <v>74</v>
      </c>
      <c r="AI146" s="1">
        <v>2</v>
      </c>
      <c r="AJ146" s="3">
        <v>45771</v>
      </c>
      <c r="AK146" s="3">
        <v>0</v>
      </c>
      <c r="AL146" s="3">
        <v>45762</v>
      </c>
      <c r="AM146" s="3">
        <v>45769</v>
      </c>
      <c r="AN146" s="3">
        <v>45770</v>
      </c>
      <c r="AO146" s="3">
        <v>45770</v>
      </c>
      <c r="AP146" s="3">
        <v>45766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822.3052444444445</v>
      </c>
    </row>
    <row r="147" spans="1:56" ht="28.5" customHeight="1" x14ac:dyDescent="0.55000000000000004">
      <c r="A147" s="3">
        <v>45724</v>
      </c>
      <c r="B147" s="14" t="s">
        <v>381</v>
      </c>
      <c r="C147" s="9" t="s">
        <v>86</v>
      </c>
      <c r="D147" s="13" t="s">
        <v>268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269</v>
      </c>
      <c r="T147" s="12">
        <v>45771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0</v>
      </c>
      <c r="AF147" s="8" t="s">
        <v>251</v>
      </c>
      <c r="AG147" s="1" t="s">
        <v>122</v>
      </c>
      <c r="AH147" s="1" t="s">
        <v>74</v>
      </c>
      <c r="AI147" s="1">
        <v>2</v>
      </c>
      <c r="AJ147" s="3">
        <v>45771</v>
      </c>
      <c r="AK147" s="3">
        <v>0</v>
      </c>
      <c r="AL147" s="3">
        <v>45762</v>
      </c>
      <c r="AM147" s="3">
        <v>45769</v>
      </c>
      <c r="AN147" s="3">
        <v>45770</v>
      </c>
      <c r="AO147" s="3">
        <v>45770</v>
      </c>
      <c r="AP147" s="3">
        <v>45766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822.3052444444445</v>
      </c>
    </row>
    <row r="148" spans="1:56" ht="28.5" customHeight="1" x14ac:dyDescent="0.55000000000000004">
      <c r="A148" s="3">
        <v>45724</v>
      </c>
      <c r="B148" s="14" t="s">
        <v>381</v>
      </c>
      <c r="C148" s="9" t="s">
        <v>86</v>
      </c>
      <c r="D148" s="13" t="s">
        <v>357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269</v>
      </c>
      <c r="T148" s="12">
        <v>45771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251</v>
      </c>
      <c r="AG148" s="1" t="s">
        <v>122</v>
      </c>
      <c r="AH148" s="1" t="s">
        <v>74</v>
      </c>
      <c r="AI148" s="1">
        <v>2</v>
      </c>
      <c r="AJ148" s="3">
        <v>45771</v>
      </c>
      <c r="AK148" s="3">
        <v>0</v>
      </c>
      <c r="AL148" s="3">
        <v>45762</v>
      </c>
      <c r="AM148" s="3">
        <v>45769</v>
      </c>
      <c r="AN148" s="3">
        <v>45770</v>
      </c>
      <c r="AO148" s="3">
        <v>45770</v>
      </c>
      <c r="AP148" s="3">
        <v>45766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822.3052444444445</v>
      </c>
    </row>
    <row r="149" spans="1:56" ht="28.5" customHeight="1" x14ac:dyDescent="0.55000000000000004">
      <c r="A149" s="3">
        <v>45731</v>
      </c>
      <c r="B149" s="14" t="s">
        <v>407</v>
      </c>
      <c r="C149" s="9" t="s">
        <v>86</v>
      </c>
      <c r="D149" s="13" t="s">
        <v>385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204</v>
      </c>
      <c r="T149" s="12">
        <v>45772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213</v>
      </c>
      <c r="AG149" s="1" t="s">
        <v>122</v>
      </c>
      <c r="AH149" s="1" t="s">
        <v>74</v>
      </c>
      <c r="AI149" s="1">
        <v>2</v>
      </c>
      <c r="AJ149" s="3">
        <v>45772</v>
      </c>
      <c r="AK149" s="3">
        <v>0</v>
      </c>
      <c r="AL149" s="3">
        <v>45763</v>
      </c>
      <c r="AM149" s="3">
        <v>45770</v>
      </c>
      <c r="AN149" s="3">
        <v>45771</v>
      </c>
      <c r="AO149" s="3">
        <v>45771</v>
      </c>
      <c r="AP149" s="3">
        <v>45767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822.3052444444445</v>
      </c>
    </row>
    <row r="150" spans="1:56" ht="28.5" customHeight="1" x14ac:dyDescent="0.55000000000000004">
      <c r="A150" s="3">
        <v>45743</v>
      </c>
      <c r="B150" s="14" t="s">
        <v>485</v>
      </c>
      <c r="C150" s="9" t="s">
        <v>86</v>
      </c>
      <c r="D150" s="13" t="s">
        <v>285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204</v>
      </c>
      <c r="T150" s="12">
        <v>45772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 t="s">
        <v>318</v>
      </c>
      <c r="AG150" s="1" t="s">
        <v>122</v>
      </c>
      <c r="AH150" s="1" t="s">
        <v>74</v>
      </c>
      <c r="AI150" s="1">
        <v>2</v>
      </c>
      <c r="AJ150" s="3">
        <v>45772</v>
      </c>
      <c r="AK150" s="3">
        <v>0</v>
      </c>
      <c r="AL150" s="3">
        <v>45763</v>
      </c>
      <c r="AM150" s="3">
        <v>45770</v>
      </c>
      <c r="AN150" s="3">
        <v>45771</v>
      </c>
      <c r="AO150" s="3">
        <v>45771</v>
      </c>
      <c r="AP150" s="3">
        <v>45767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822.3052444444445</v>
      </c>
    </row>
    <row r="151" spans="1:56" ht="28.5" customHeight="1" x14ac:dyDescent="0.55000000000000004">
      <c r="A151" s="3">
        <v>45743</v>
      </c>
      <c r="B151" s="14" t="s">
        <v>485</v>
      </c>
      <c r="C151" s="9" t="s">
        <v>86</v>
      </c>
      <c r="D151" s="13" t="s">
        <v>306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204</v>
      </c>
      <c r="T151" s="12">
        <v>45776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82</v>
      </c>
      <c r="AA151" s="8">
        <v>32270.700000000004</v>
      </c>
      <c r="AB151" s="8">
        <v>0</v>
      </c>
      <c r="AC151" s="8">
        <v>32270.700000000004</v>
      </c>
      <c r="AD151" s="8">
        <v>0</v>
      </c>
      <c r="AE151" s="8">
        <v>0</v>
      </c>
      <c r="AF151" s="8" t="s">
        <v>318</v>
      </c>
      <c r="AG151" s="1" t="s">
        <v>122</v>
      </c>
      <c r="AH151" s="1" t="s">
        <v>74</v>
      </c>
      <c r="AI151" s="1">
        <v>2</v>
      </c>
      <c r="AJ151" s="3">
        <v>45776</v>
      </c>
      <c r="AK151" s="3">
        <v>0</v>
      </c>
      <c r="AL151" s="3">
        <v>45767</v>
      </c>
      <c r="AM151" s="3">
        <v>45774</v>
      </c>
      <c r="AN151" s="3">
        <v>45775</v>
      </c>
      <c r="AO151" s="3">
        <v>45775</v>
      </c>
      <c r="AP151" s="3">
        <v>45771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2466.9157333333337</v>
      </c>
    </row>
    <row r="152" spans="1:56" ht="28.5" customHeight="1" x14ac:dyDescent="0.55000000000000004">
      <c r="A152" s="3">
        <v>45751</v>
      </c>
      <c r="B152" s="14" t="s">
        <v>561</v>
      </c>
      <c r="C152" s="9" t="s">
        <v>86</v>
      </c>
      <c r="D152" s="13" t="s">
        <v>319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204</v>
      </c>
      <c r="T152" s="12">
        <v>45777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82</v>
      </c>
      <c r="AA152" s="8">
        <v>32270.700000000004</v>
      </c>
      <c r="AB152" s="8">
        <v>0</v>
      </c>
      <c r="AC152" s="8">
        <v>32270.700000000004</v>
      </c>
      <c r="AD152" s="8">
        <v>0</v>
      </c>
      <c r="AE152" s="8">
        <v>0</v>
      </c>
      <c r="AF152" s="8" t="s">
        <v>320</v>
      </c>
      <c r="AG152" s="1" t="s">
        <v>122</v>
      </c>
      <c r="AH152" s="1" t="s">
        <v>74</v>
      </c>
      <c r="AI152" s="1">
        <v>2</v>
      </c>
      <c r="AJ152" s="3">
        <v>45777</v>
      </c>
      <c r="AK152" s="3">
        <v>0</v>
      </c>
      <c r="AL152" s="3">
        <v>45768</v>
      </c>
      <c r="AM152" s="3">
        <v>45775</v>
      </c>
      <c r="AN152" s="3">
        <v>45776</v>
      </c>
      <c r="AO152" s="3">
        <v>45776</v>
      </c>
      <c r="AP152" s="3">
        <v>45772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2466.9157333333337</v>
      </c>
    </row>
    <row r="153" spans="1:56" ht="28.5" customHeight="1" x14ac:dyDescent="0.55000000000000004">
      <c r="A153" s="3">
        <v>45731</v>
      </c>
      <c r="B153" s="14" t="s">
        <v>413</v>
      </c>
      <c r="C153" s="9" t="s">
        <v>86</v>
      </c>
      <c r="D153" s="13" t="s">
        <v>384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204</v>
      </c>
      <c r="T153" s="12">
        <v>45779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213</v>
      </c>
      <c r="AG153" s="1" t="s">
        <v>122</v>
      </c>
      <c r="AH153" s="1" t="s">
        <v>74</v>
      </c>
      <c r="AI153" s="1">
        <v>2</v>
      </c>
      <c r="AJ153" s="3">
        <v>45779</v>
      </c>
      <c r="AK153" s="3">
        <v>0</v>
      </c>
      <c r="AL153" s="3">
        <v>45770</v>
      </c>
      <c r="AM153" s="3">
        <v>45777</v>
      </c>
      <c r="AN153" s="3">
        <v>45778</v>
      </c>
      <c r="AO153" s="3">
        <v>45778</v>
      </c>
      <c r="AP153" s="3">
        <v>45774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822.3052444444445</v>
      </c>
    </row>
    <row r="154" spans="1:56" ht="28.5" customHeight="1" x14ac:dyDescent="0.55000000000000004">
      <c r="A154" s="3">
        <v>45731</v>
      </c>
      <c r="B154" s="14" t="s">
        <v>414</v>
      </c>
      <c r="C154" s="9" t="s">
        <v>86</v>
      </c>
      <c r="D154" s="13" t="s">
        <v>389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204</v>
      </c>
      <c r="T154" s="12">
        <v>45779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213</v>
      </c>
      <c r="AG154" s="1" t="s">
        <v>122</v>
      </c>
      <c r="AH154" s="1" t="s">
        <v>74</v>
      </c>
      <c r="AI154" s="1">
        <v>2</v>
      </c>
      <c r="AJ154" s="3">
        <v>45779</v>
      </c>
      <c r="AK154" s="3">
        <v>0</v>
      </c>
      <c r="AL154" s="3">
        <v>45770</v>
      </c>
      <c r="AM154" s="3">
        <v>45777</v>
      </c>
      <c r="AN154" s="3">
        <v>45778</v>
      </c>
      <c r="AO154" s="3">
        <v>45778</v>
      </c>
      <c r="AP154" s="3">
        <v>45774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822.3052444444445</v>
      </c>
    </row>
    <row r="155" spans="1:56" ht="28.5" customHeight="1" x14ac:dyDescent="0.55000000000000004">
      <c r="A155" s="3">
        <v>45731</v>
      </c>
      <c r="B155" s="14" t="s">
        <v>415</v>
      </c>
      <c r="C155" s="9" t="s">
        <v>86</v>
      </c>
      <c r="D155" s="13" t="s">
        <v>395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204</v>
      </c>
      <c r="T155" s="12">
        <v>45779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82</v>
      </c>
      <c r="AA155" s="8">
        <v>10756.900000000001</v>
      </c>
      <c r="AB155" s="8">
        <v>0</v>
      </c>
      <c r="AC155" s="8">
        <v>10756.900000000001</v>
      </c>
      <c r="AD155" s="8">
        <v>0</v>
      </c>
      <c r="AE155" s="8">
        <v>0</v>
      </c>
      <c r="AF155" s="8" t="s">
        <v>213</v>
      </c>
      <c r="AG155" s="1" t="s">
        <v>122</v>
      </c>
      <c r="AH155" s="1" t="s">
        <v>74</v>
      </c>
      <c r="AI155" s="1">
        <v>2</v>
      </c>
      <c r="AJ155" s="3">
        <v>45779</v>
      </c>
      <c r="AK155" s="3">
        <v>0</v>
      </c>
      <c r="AL155" s="3">
        <v>45770</v>
      </c>
      <c r="AM155" s="3">
        <v>45777</v>
      </c>
      <c r="AN155" s="3">
        <v>45778</v>
      </c>
      <c r="AO155" s="3">
        <v>45778</v>
      </c>
      <c r="AP155" s="3">
        <v>45774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822.3052444444445</v>
      </c>
    </row>
    <row r="156" spans="1:56" ht="28.5" customHeight="1" x14ac:dyDescent="0.55000000000000004">
      <c r="A156" s="3">
        <v>45731</v>
      </c>
      <c r="B156" s="14" t="s">
        <v>414</v>
      </c>
      <c r="C156" s="9" t="s">
        <v>86</v>
      </c>
      <c r="D156" s="13" t="s">
        <v>390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204</v>
      </c>
      <c r="T156" s="12">
        <v>45780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82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 t="s">
        <v>213</v>
      </c>
      <c r="AG156" s="1" t="s">
        <v>122</v>
      </c>
      <c r="AH156" s="1" t="s">
        <v>74</v>
      </c>
      <c r="AI156" s="1">
        <v>2</v>
      </c>
      <c r="AJ156" s="3">
        <v>45780</v>
      </c>
      <c r="AK156" s="3">
        <v>0</v>
      </c>
      <c r="AL156" s="3">
        <v>45771</v>
      </c>
      <c r="AM156" s="3">
        <v>45778</v>
      </c>
      <c r="AN156" s="3">
        <v>45779</v>
      </c>
      <c r="AO156" s="3">
        <v>45779</v>
      </c>
      <c r="AP156" s="3">
        <v>45775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411.15262222222225</v>
      </c>
    </row>
    <row r="157" spans="1:56" ht="28.5" customHeight="1" x14ac:dyDescent="0.55000000000000004">
      <c r="A157" s="3">
        <v>45751</v>
      </c>
      <c r="B157" s="14" t="s">
        <v>562</v>
      </c>
      <c r="C157" s="9" t="s">
        <v>86</v>
      </c>
      <c r="D157" s="13" t="s">
        <v>538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204</v>
      </c>
      <c r="T157" s="12">
        <v>45782</v>
      </c>
      <c r="U157" s="11">
        <v>12000</v>
      </c>
      <c r="V157" s="10">
        <v>0</v>
      </c>
      <c r="W157" s="10">
        <v>12000</v>
      </c>
      <c r="X157" s="10">
        <v>0</v>
      </c>
      <c r="Y157" s="10">
        <v>12600</v>
      </c>
      <c r="Z157" s="9" t="s">
        <v>82</v>
      </c>
      <c r="AA157" s="8">
        <v>12908.28</v>
      </c>
      <c r="AB157" s="8">
        <v>0</v>
      </c>
      <c r="AC157" s="8">
        <v>12908.28</v>
      </c>
      <c r="AD157" s="8">
        <v>0</v>
      </c>
      <c r="AE157" s="8">
        <v>0</v>
      </c>
      <c r="AF157" s="8" t="s">
        <v>258</v>
      </c>
      <c r="AG157" s="1" t="s">
        <v>122</v>
      </c>
      <c r="AH157" s="1" t="s">
        <v>74</v>
      </c>
      <c r="AI157" s="1">
        <v>2</v>
      </c>
      <c r="AJ157" s="3">
        <v>45782</v>
      </c>
      <c r="AK157" s="3">
        <v>0</v>
      </c>
      <c r="AL157" s="3">
        <v>45773</v>
      </c>
      <c r="AM157" s="3">
        <v>45780</v>
      </c>
      <c r="AN157" s="3">
        <v>45781</v>
      </c>
      <c r="AO157" s="3">
        <v>45781</v>
      </c>
      <c r="AP157" s="3">
        <v>45777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986.76629333333335</v>
      </c>
    </row>
    <row r="158" spans="1:56" ht="28.5" customHeight="1" x14ac:dyDescent="0.55000000000000004">
      <c r="A158" s="3">
        <v>45751</v>
      </c>
      <c r="B158" s="14" t="s">
        <v>563</v>
      </c>
      <c r="C158" s="9" t="s">
        <v>86</v>
      </c>
      <c r="D158" s="13" t="s">
        <v>536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204</v>
      </c>
      <c r="T158" s="12">
        <v>45784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318</v>
      </c>
      <c r="AG158" s="1" t="s">
        <v>122</v>
      </c>
      <c r="AH158" s="1" t="s">
        <v>74</v>
      </c>
      <c r="AI158" s="1">
        <v>2</v>
      </c>
      <c r="AJ158" s="3">
        <v>45784</v>
      </c>
      <c r="AK158" s="3">
        <v>0</v>
      </c>
      <c r="AL158" s="3">
        <v>45775</v>
      </c>
      <c r="AM158" s="3">
        <v>45782</v>
      </c>
      <c r="AN158" s="3">
        <v>45783</v>
      </c>
      <c r="AO158" s="3">
        <v>45783</v>
      </c>
      <c r="AP158" s="3">
        <v>45779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411.15262222222225</v>
      </c>
    </row>
    <row r="159" spans="1:56" ht="28.5" customHeight="1" x14ac:dyDescent="0.55000000000000004">
      <c r="A159" s="3">
        <v>45751</v>
      </c>
      <c r="B159" s="14" t="s">
        <v>562</v>
      </c>
      <c r="C159" s="9" t="s">
        <v>86</v>
      </c>
      <c r="D159" s="13" t="s">
        <v>306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204</v>
      </c>
      <c r="T159" s="12">
        <v>45784</v>
      </c>
      <c r="U159" s="11">
        <v>20000</v>
      </c>
      <c r="V159" s="10">
        <v>0</v>
      </c>
      <c r="W159" s="10">
        <v>20000</v>
      </c>
      <c r="X159" s="10">
        <v>0</v>
      </c>
      <c r="Y159" s="10">
        <v>21000</v>
      </c>
      <c r="Z159" s="9" t="s">
        <v>82</v>
      </c>
      <c r="AA159" s="8">
        <v>21513.800000000003</v>
      </c>
      <c r="AB159" s="8">
        <v>0</v>
      </c>
      <c r="AC159" s="8">
        <v>21513.800000000003</v>
      </c>
      <c r="AD159" s="8">
        <v>0</v>
      </c>
      <c r="AE159" s="8">
        <v>0</v>
      </c>
      <c r="AF159" s="8" t="s">
        <v>318</v>
      </c>
      <c r="AG159" s="1" t="s">
        <v>122</v>
      </c>
      <c r="AH159" s="1" t="s">
        <v>74</v>
      </c>
      <c r="AI159" s="1">
        <v>2</v>
      </c>
      <c r="AJ159" s="3">
        <v>45784</v>
      </c>
      <c r="AK159" s="3">
        <v>0</v>
      </c>
      <c r="AL159" s="3">
        <v>45775</v>
      </c>
      <c r="AM159" s="3">
        <v>45782</v>
      </c>
      <c r="AN159" s="3">
        <v>45783</v>
      </c>
      <c r="AO159" s="3">
        <v>45783</v>
      </c>
      <c r="AP159" s="3">
        <v>45779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1644.610488888889</v>
      </c>
    </row>
    <row r="160" spans="1:56" ht="28.5" customHeight="1" x14ac:dyDescent="0.55000000000000004">
      <c r="A160" s="3">
        <v>45751</v>
      </c>
      <c r="B160" s="14" t="s">
        <v>563</v>
      </c>
      <c r="C160" s="9" t="s">
        <v>86</v>
      </c>
      <c r="D160" s="13" t="s">
        <v>537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204</v>
      </c>
      <c r="T160" s="12">
        <v>45784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318</v>
      </c>
      <c r="AG160" s="1" t="s">
        <v>122</v>
      </c>
      <c r="AH160" s="1" t="s">
        <v>74</v>
      </c>
      <c r="AI160" s="1">
        <v>2</v>
      </c>
      <c r="AJ160" s="3">
        <v>45784</v>
      </c>
      <c r="AK160" s="3">
        <v>0</v>
      </c>
      <c r="AL160" s="3">
        <v>45775</v>
      </c>
      <c r="AM160" s="3">
        <v>45782</v>
      </c>
      <c r="AN160" s="3">
        <v>45783</v>
      </c>
      <c r="AO160" s="3">
        <v>45783</v>
      </c>
      <c r="AP160" s="3">
        <v>45779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411.15262222222225</v>
      </c>
    </row>
    <row r="161" spans="1:56" ht="28.5" customHeight="1" x14ac:dyDescent="0.55000000000000004">
      <c r="A161" s="3">
        <v>45731</v>
      </c>
      <c r="B161" s="14" t="s">
        <v>415</v>
      </c>
      <c r="C161" s="9" t="s">
        <v>86</v>
      </c>
      <c r="D161" s="13" t="s">
        <v>396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204</v>
      </c>
      <c r="T161" s="12">
        <v>45785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82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 t="s">
        <v>213</v>
      </c>
      <c r="AG161" s="1" t="s">
        <v>122</v>
      </c>
      <c r="AH161" s="1" t="s">
        <v>74</v>
      </c>
      <c r="AI161" s="1">
        <v>2</v>
      </c>
      <c r="AJ161" s="3">
        <v>45785</v>
      </c>
      <c r="AK161" s="3">
        <v>0</v>
      </c>
      <c r="AL161" s="3">
        <v>45776</v>
      </c>
      <c r="AM161" s="3">
        <v>45783</v>
      </c>
      <c r="AN161" s="3">
        <v>45784</v>
      </c>
      <c r="AO161" s="3">
        <v>45784</v>
      </c>
      <c r="AP161" s="3">
        <v>45780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411.15262222222225</v>
      </c>
    </row>
    <row r="162" spans="1:56" ht="28.5" customHeight="1" x14ac:dyDescent="0.55000000000000004">
      <c r="A162" s="3">
        <v>45751</v>
      </c>
      <c r="B162" s="14" t="s">
        <v>564</v>
      </c>
      <c r="C162" s="9" t="s">
        <v>86</v>
      </c>
      <c r="D162" s="13" t="s">
        <v>535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204</v>
      </c>
      <c r="T162" s="12">
        <v>45786</v>
      </c>
      <c r="U162" s="11">
        <v>40000</v>
      </c>
      <c r="V162" s="10">
        <v>0</v>
      </c>
      <c r="W162" s="10">
        <v>40000</v>
      </c>
      <c r="X162" s="10">
        <v>0</v>
      </c>
      <c r="Y162" s="10">
        <v>42000</v>
      </c>
      <c r="Z162" s="9" t="s">
        <v>82</v>
      </c>
      <c r="AA162" s="8">
        <v>43027.600000000006</v>
      </c>
      <c r="AB162" s="8">
        <v>0</v>
      </c>
      <c r="AC162" s="8">
        <v>43027.600000000006</v>
      </c>
      <c r="AD162" s="8">
        <v>0</v>
      </c>
      <c r="AE162" s="8">
        <v>0</v>
      </c>
      <c r="AF162" s="8" t="s">
        <v>318</v>
      </c>
      <c r="AG162" s="1" t="s">
        <v>122</v>
      </c>
      <c r="AH162" s="1" t="s">
        <v>74</v>
      </c>
      <c r="AI162" s="1">
        <v>2</v>
      </c>
      <c r="AJ162" s="3">
        <v>45786</v>
      </c>
      <c r="AK162" s="3">
        <v>0</v>
      </c>
      <c r="AL162" s="3">
        <v>45777</v>
      </c>
      <c r="AM162" s="3">
        <v>45784</v>
      </c>
      <c r="AN162" s="3">
        <v>45785</v>
      </c>
      <c r="AO162" s="3">
        <v>45785</v>
      </c>
      <c r="AP162" s="3">
        <v>45781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3289.220977777778</v>
      </c>
    </row>
    <row r="163" spans="1:56" ht="28.5" customHeight="1" x14ac:dyDescent="0.55000000000000004">
      <c r="A163" s="3">
        <v>45731</v>
      </c>
      <c r="B163" s="14" t="s">
        <v>410</v>
      </c>
      <c r="C163" s="9" t="s">
        <v>86</v>
      </c>
      <c r="D163" s="13" t="s">
        <v>388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204</v>
      </c>
      <c r="T163" s="12">
        <v>45790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82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 t="s">
        <v>213</v>
      </c>
      <c r="AG163" s="1" t="s">
        <v>122</v>
      </c>
      <c r="AH163" s="1" t="s">
        <v>74</v>
      </c>
      <c r="AI163" s="1">
        <v>2</v>
      </c>
      <c r="AJ163" s="3">
        <v>45790</v>
      </c>
      <c r="AK163" s="3">
        <v>0</v>
      </c>
      <c r="AL163" s="3">
        <v>45781</v>
      </c>
      <c r="AM163" s="3">
        <v>45788</v>
      </c>
      <c r="AN163" s="3">
        <v>45789</v>
      </c>
      <c r="AO163" s="3">
        <v>45789</v>
      </c>
      <c r="AP163" s="3">
        <v>45785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411.15262222222225</v>
      </c>
    </row>
    <row r="164" spans="1:56" ht="28.5" customHeight="1" x14ac:dyDescent="0.55000000000000004">
      <c r="A164" s="3">
        <v>45731</v>
      </c>
      <c r="B164" s="14" t="s">
        <v>413</v>
      </c>
      <c r="C164" s="9" t="s">
        <v>86</v>
      </c>
      <c r="D164" s="13" t="s">
        <v>386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204</v>
      </c>
      <c r="T164" s="12">
        <v>45792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213</v>
      </c>
      <c r="AG164" s="1" t="s">
        <v>61</v>
      </c>
      <c r="AH164" s="1" t="s">
        <v>74</v>
      </c>
      <c r="AI164" s="1">
        <v>2</v>
      </c>
      <c r="AJ164" s="3">
        <v>45792</v>
      </c>
      <c r="AK164" s="3">
        <v>0</v>
      </c>
      <c r="AL164" s="3">
        <v>45783</v>
      </c>
      <c r="AM164" s="3">
        <v>45790</v>
      </c>
      <c r="AN164" s="3">
        <v>45791</v>
      </c>
      <c r="AO164" s="3">
        <v>45791</v>
      </c>
      <c r="AP164" s="3">
        <v>45787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411.15262222222225</v>
      </c>
    </row>
    <row r="165" spans="1:56" ht="28.5" customHeight="1" x14ac:dyDescent="0.55000000000000004">
      <c r="A165" s="3">
        <v>45728</v>
      </c>
      <c r="B165" s="14" t="s">
        <v>379</v>
      </c>
      <c r="C165" s="9" t="s">
        <v>86</v>
      </c>
      <c r="D165" s="13" t="s">
        <v>380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204</v>
      </c>
      <c r="T165" s="12">
        <v>45793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213</v>
      </c>
      <c r="AG165" s="1" t="s">
        <v>121</v>
      </c>
      <c r="AH165" s="1" t="s">
        <v>74</v>
      </c>
      <c r="AI165" s="1">
        <v>2</v>
      </c>
      <c r="AJ165" s="3">
        <v>45793</v>
      </c>
      <c r="AK165" s="3">
        <v>0</v>
      </c>
      <c r="AL165" s="3">
        <v>45784</v>
      </c>
      <c r="AM165" s="3">
        <v>45791</v>
      </c>
      <c r="AN165" s="3">
        <v>45792</v>
      </c>
      <c r="AO165" s="3">
        <v>45792</v>
      </c>
      <c r="AP165" s="3">
        <v>45788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411.15262222222225</v>
      </c>
    </row>
    <row r="166" spans="1:56" ht="28.5" customHeight="1" x14ac:dyDescent="0.55000000000000004">
      <c r="A166" s="3">
        <v>45728</v>
      </c>
      <c r="B166" s="14" t="s">
        <v>379</v>
      </c>
      <c r="C166" s="9" t="s">
        <v>86</v>
      </c>
      <c r="D166" s="13" t="s">
        <v>218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204</v>
      </c>
      <c r="T166" s="12">
        <v>45793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82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 t="s">
        <v>213</v>
      </c>
      <c r="AG166" s="1" t="s">
        <v>121</v>
      </c>
      <c r="AH166" s="1" t="s">
        <v>74</v>
      </c>
      <c r="AI166" s="1">
        <v>2</v>
      </c>
      <c r="AJ166" s="3">
        <v>45793</v>
      </c>
      <c r="AK166" s="3">
        <v>0</v>
      </c>
      <c r="AL166" s="3">
        <v>45784</v>
      </c>
      <c r="AM166" s="3">
        <v>45791</v>
      </c>
      <c r="AN166" s="3">
        <v>45792</v>
      </c>
      <c r="AO166" s="3">
        <v>45792</v>
      </c>
      <c r="AP166" s="3">
        <v>45788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411.15262222222225</v>
      </c>
    </row>
    <row r="167" spans="1:56" ht="28.5" customHeight="1" x14ac:dyDescent="0.55000000000000004">
      <c r="A167" s="3" t="s">
        <v>144</v>
      </c>
      <c r="B167" s="14" t="s">
        <v>144</v>
      </c>
      <c r="C167" s="9" t="s">
        <v>150</v>
      </c>
      <c r="D167" s="13" t="s">
        <v>61</v>
      </c>
      <c r="E167" s="9">
        <v>20</v>
      </c>
      <c r="F167" s="9">
        <v>36</v>
      </c>
      <c r="G167" s="9" t="s">
        <v>60</v>
      </c>
      <c r="H167" s="9">
        <v>0</v>
      </c>
      <c r="I167" s="9">
        <v>78</v>
      </c>
      <c r="J167" s="9" t="s">
        <v>57</v>
      </c>
      <c r="K167" s="9">
        <v>5</v>
      </c>
      <c r="L167" s="9" t="s">
        <v>91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111</v>
      </c>
      <c r="T167" s="12" t="s">
        <v>63</v>
      </c>
      <c r="U167" s="11">
        <v>110000</v>
      </c>
      <c r="V167" s="10">
        <v>0</v>
      </c>
      <c r="W167" s="10">
        <v>110000</v>
      </c>
      <c r="X167" s="10">
        <v>0</v>
      </c>
      <c r="Y167" s="10">
        <v>115500</v>
      </c>
      <c r="Z167" s="9" t="s">
        <v>82</v>
      </c>
      <c r="AA167" s="8">
        <v>115252.50000000001</v>
      </c>
      <c r="AB167" s="8">
        <v>0</v>
      </c>
      <c r="AC167" s="8">
        <v>115252.50000000001</v>
      </c>
      <c r="AD167" s="8">
        <v>0</v>
      </c>
      <c r="AE167" s="8">
        <v>0</v>
      </c>
      <c r="AF167" s="8">
        <v>0</v>
      </c>
      <c r="AG167" s="1" t="s">
        <v>121</v>
      </c>
      <c r="AH167" s="1" t="s">
        <v>74</v>
      </c>
      <c r="AI167" s="1">
        <v>2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8810.4133333333339</v>
      </c>
    </row>
    <row r="168" spans="1:56" ht="28.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20</v>
      </c>
      <c r="F168" s="9">
        <v>37</v>
      </c>
      <c r="G168" s="9">
        <v>0</v>
      </c>
      <c r="H168" s="9">
        <v>0</v>
      </c>
      <c r="I168" s="9">
        <v>80</v>
      </c>
      <c r="J168" s="9" t="s">
        <v>57</v>
      </c>
      <c r="K168" s="9">
        <v>3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82</v>
      </c>
      <c r="AA168" s="8">
        <v>492829.37121000013</v>
      </c>
      <c r="AB168" s="8">
        <v>46696.891210000002</v>
      </c>
      <c r="AC168" s="8">
        <v>446132.4800000001</v>
      </c>
      <c r="AD168" s="8">
        <v>0</v>
      </c>
      <c r="AE168" s="8">
        <v>0</v>
      </c>
      <c r="AF168" s="8" t="s">
        <v>58</v>
      </c>
      <c r="AG168" s="1" t="s">
        <v>121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0</v>
      </c>
    </row>
    <row r="169" spans="1:56" ht="28.5" customHeight="1" x14ac:dyDescent="0.55000000000000004">
      <c r="A169" s="3">
        <v>45752</v>
      </c>
      <c r="B169" s="14" t="s">
        <v>591</v>
      </c>
      <c r="C169" s="9" t="s">
        <v>171</v>
      </c>
      <c r="D169" s="13" t="s">
        <v>59</v>
      </c>
      <c r="E169" s="9">
        <v>21</v>
      </c>
      <c r="F169" s="9">
        <v>38</v>
      </c>
      <c r="G169" s="9" t="s">
        <v>60</v>
      </c>
      <c r="H169" s="9">
        <v>0</v>
      </c>
      <c r="I169" s="9">
        <v>69</v>
      </c>
      <c r="J169" s="9" t="s">
        <v>57</v>
      </c>
      <c r="K169" s="9">
        <v>5</v>
      </c>
      <c r="L169" s="9" t="s">
        <v>93</v>
      </c>
      <c r="M169" s="10">
        <v>22</v>
      </c>
      <c r="N169" s="9">
        <v>41</v>
      </c>
      <c r="O169" s="9">
        <v>40</v>
      </c>
      <c r="P169" s="10">
        <v>124.61774302207998</v>
      </c>
      <c r="Q169" s="10">
        <v>0</v>
      </c>
      <c r="R169" s="10">
        <v>124.61774302207998</v>
      </c>
      <c r="S169" s="9" t="s">
        <v>71</v>
      </c>
      <c r="T169" s="12">
        <v>45759</v>
      </c>
      <c r="U169" s="11">
        <v>4000</v>
      </c>
      <c r="V169" s="10">
        <v>0</v>
      </c>
      <c r="W169" s="10">
        <v>4000</v>
      </c>
      <c r="X169" s="10">
        <v>0</v>
      </c>
      <c r="Y169" s="10">
        <v>0</v>
      </c>
      <c r="Z169" s="9" t="s">
        <v>138</v>
      </c>
      <c r="AA169" s="8">
        <v>4100</v>
      </c>
      <c r="AB169" s="8">
        <v>0</v>
      </c>
      <c r="AC169" s="8">
        <v>4100</v>
      </c>
      <c r="AD169" s="8">
        <v>0</v>
      </c>
      <c r="AE169" s="8">
        <v>0</v>
      </c>
      <c r="AF169" s="8">
        <v>0</v>
      </c>
      <c r="AG169" s="1" t="s">
        <v>121</v>
      </c>
      <c r="AH169" s="1" t="s">
        <v>77</v>
      </c>
      <c r="AI169" s="1">
        <v>3</v>
      </c>
      <c r="AJ169" s="3">
        <v>45759</v>
      </c>
      <c r="AK169" s="3">
        <v>0</v>
      </c>
      <c r="AL169" s="3">
        <v>0</v>
      </c>
      <c r="AM169" s="3">
        <v>0</v>
      </c>
      <c r="AN169" s="3">
        <v>0</v>
      </c>
      <c r="AO169" s="3">
        <v>45756</v>
      </c>
      <c r="AP169" s="3">
        <v>45754</v>
      </c>
      <c r="AQ169" s="3">
        <v>45757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421.80738599999995</v>
      </c>
    </row>
    <row r="170" spans="1:56" ht="28.5" customHeight="1" x14ac:dyDescent="0.55000000000000004">
      <c r="A170" s="3">
        <v>45748</v>
      </c>
      <c r="B170" s="14" t="s">
        <v>519</v>
      </c>
      <c r="C170" s="9" t="s">
        <v>235</v>
      </c>
      <c r="D170" s="13" t="s">
        <v>237</v>
      </c>
      <c r="E170" s="9">
        <v>21</v>
      </c>
      <c r="F170" s="9">
        <v>34</v>
      </c>
      <c r="G170" s="9" t="s">
        <v>60</v>
      </c>
      <c r="H170" s="9">
        <v>0</v>
      </c>
      <c r="I170" s="9">
        <v>60</v>
      </c>
      <c r="J170" s="9" t="s">
        <v>57</v>
      </c>
      <c r="K170" s="9">
        <v>5</v>
      </c>
      <c r="L170" s="9" t="s">
        <v>93</v>
      </c>
      <c r="M170" s="10">
        <v>22</v>
      </c>
      <c r="N170" s="9">
        <v>36</v>
      </c>
      <c r="O170" s="9">
        <v>40</v>
      </c>
      <c r="P170" s="10">
        <v>195.39367372799995</v>
      </c>
      <c r="Q170" s="10">
        <v>0</v>
      </c>
      <c r="R170" s="10">
        <v>195.39367372799995</v>
      </c>
      <c r="S170" s="9" t="s">
        <v>67</v>
      </c>
      <c r="T170" s="12">
        <v>45772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138</v>
      </c>
      <c r="AA170" s="8">
        <v>9918.7000000000007</v>
      </c>
      <c r="AB170" s="8">
        <v>0</v>
      </c>
      <c r="AC170" s="8">
        <v>9918.7000000000007</v>
      </c>
      <c r="AD170" s="8">
        <v>0</v>
      </c>
      <c r="AE170" s="8">
        <v>0</v>
      </c>
      <c r="AF170" s="8" t="s">
        <v>252</v>
      </c>
      <c r="AG170" s="1" t="s">
        <v>121</v>
      </c>
      <c r="AH170" s="1" t="s">
        <v>72</v>
      </c>
      <c r="AI170" s="1">
        <v>3</v>
      </c>
      <c r="AJ170" s="3">
        <v>45772</v>
      </c>
      <c r="AK170" s="3">
        <v>0</v>
      </c>
      <c r="AL170" s="3">
        <v>45762</v>
      </c>
      <c r="AM170" s="3">
        <v>45769</v>
      </c>
      <c r="AN170" s="3">
        <v>45770</v>
      </c>
      <c r="AO170" s="3">
        <v>45770</v>
      </c>
      <c r="AP170" s="3">
        <v>45767</v>
      </c>
      <c r="AQ170" s="3">
        <v>45771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676.95127500000001</v>
      </c>
    </row>
    <row r="171" spans="1:56" ht="28.5" customHeight="1" x14ac:dyDescent="0.55000000000000004">
      <c r="A171" s="3" t="s">
        <v>144</v>
      </c>
      <c r="B171" s="14" t="s">
        <v>144</v>
      </c>
      <c r="C171" s="9" t="s">
        <v>171</v>
      </c>
      <c r="D171" s="13" t="s">
        <v>59</v>
      </c>
      <c r="E171" s="9">
        <v>21</v>
      </c>
      <c r="F171" s="9">
        <v>38</v>
      </c>
      <c r="G171" s="9" t="s">
        <v>60</v>
      </c>
      <c r="H171" s="9">
        <v>0</v>
      </c>
      <c r="I171" s="9">
        <v>69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71</v>
      </c>
      <c r="T171" s="12">
        <v>45777</v>
      </c>
      <c r="U171" s="11">
        <v>10000</v>
      </c>
      <c r="V171" s="10">
        <v>0</v>
      </c>
      <c r="W171" s="10">
        <v>10000</v>
      </c>
      <c r="X171" s="10">
        <v>0</v>
      </c>
      <c r="Y171" s="10">
        <v>0</v>
      </c>
      <c r="Z171" s="9" t="s">
        <v>138</v>
      </c>
      <c r="AA171" s="8">
        <v>11036.3</v>
      </c>
      <c r="AB171" s="8">
        <v>0</v>
      </c>
      <c r="AC171" s="8">
        <v>11036.3</v>
      </c>
      <c r="AD171" s="8">
        <v>0</v>
      </c>
      <c r="AE171" s="8">
        <v>0</v>
      </c>
      <c r="AF171" s="8">
        <v>0</v>
      </c>
      <c r="AG171" s="1" t="s">
        <v>121</v>
      </c>
      <c r="AH171" s="1" t="s">
        <v>77</v>
      </c>
      <c r="AI171" s="1">
        <v>2</v>
      </c>
      <c r="AJ171" s="3">
        <v>45777</v>
      </c>
      <c r="AK171" s="3">
        <v>0</v>
      </c>
      <c r="AL171" s="3">
        <v>0</v>
      </c>
      <c r="AM171" s="3">
        <v>0</v>
      </c>
      <c r="AN171" s="3">
        <v>0</v>
      </c>
      <c r="AO171" s="3">
        <v>45775</v>
      </c>
      <c r="AP171" s="3">
        <v>45772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753.2274749999998</v>
      </c>
    </row>
    <row r="172" spans="1:56" ht="28.5" customHeight="1" x14ac:dyDescent="0.55000000000000004">
      <c r="A172" s="3">
        <v>0</v>
      </c>
      <c r="B172" s="14">
        <v>0</v>
      </c>
      <c r="C172" s="9">
        <v>0</v>
      </c>
      <c r="D172" s="13">
        <v>0</v>
      </c>
      <c r="E172" s="9">
        <v>21</v>
      </c>
      <c r="F172" s="9">
        <v>37</v>
      </c>
      <c r="G172" s="9" t="s">
        <v>60</v>
      </c>
      <c r="H172" s="9">
        <v>0</v>
      </c>
      <c r="I172" s="9">
        <v>67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138</v>
      </c>
      <c r="AA172" s="8">
        <f>SUM(AA169:AA171)</f>
        <v>25055</v>
      </c>
      <c r="AB172" s="8">
        <f t="shared" ref="AB172:AD172" si="0">SUM(AB169:AB171)</f>
        <v>0</v>
      </c>
      <c r="AC172" s="8">
        <f t="shared" si="0"/>
        <v>25055</v>
      </c>
      <c r="AD172" s="8">
        <f t="shared" si="0"/>
        <v>0</v>
      </c>
      <c r="AE172" s="8">
        <v>0</v>
      </c>
      <c r="AF172" s="8" t="s">
        <v>58</v>
      </c>
      <c r="AG172" s="1" t="s">
        <v>122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0</v>
      </c>
    </row>
    <row r="173" spans="1:56" ht="28.5" customHeight="1" x14ac:dyDescent="0.55000000000000004">
      <c r="A173" s="3">
        <v>45693</v>
      </c>
      <c r="B173" s="14" t="s">
        <v>301</v>
      </c>
      <c r="C173" s="9" t="s">
        <v>110</v>
      </c>
      <c r="D173" s="13" t="s">
        <v>300</v>
      </c>
      <c r="E173" s="9">
        <v>21</v>
      </c>
      <c r="F173" s="9">
        <v>38</v>
      </c>
      <c r="G173" s="9" t="s">
        <v>60</v>
      </c>
      <c r="H173" s="9" t="s">
        <v>66</v>
      </c>
      <c r="I173" s="9">
        <v>102</v>
      </c>
      <c r="J173" s="9" t="s">
        <v>57</v>
      </c>
      <c r="K173" s="9">
        <v>5</v>
      </c>
      <c r="L173" s="9" t="s">
        <v>91</v>
      </c>
      <c r="M173" s="10">
        <v>22</v>
      </c>
      <c r="N173" s="9">
        <v>40</v>
      </c>
      <c r="O173" s="9">
        <v>40</v>
      </c>
      <c r="P173" s="10">
        <v>65.13122457599998</v>
      </c>
      <c r="Q173" s="10">
        <v>0</v>
      </c>
      <c r="R173" s="10">
        <v>65.13122457599998</v>
      </c>
      <c r="S173" s="9" t="s">
        <v>67</v>
      </c>
      <c r="T173" s="12">
        <v>45768</v>
      </c>
      <c r="U173" s="11">
        <v>3000</v>
      </c>
      <c r="V173" s="10">
        <v>0</v>
      </c>
      <c r="W173" s="10">
        <v>3000</v>
      </c>
      <c r="X173" s="10">
        <v>0</v>
      </c>
      <c r="Y173" s="10">
        <v>3150</v>
      </c>
      <c r="Z173" s="9" t="s">
        <v>127</v>
      </c>
      <c r="AA173" s="8">
        <v>3310.89</v>
      </c>
      <c r="AB173" s="8">
        <v>3310.89</v>
      </c>
      <c r="AC173" s="8">
        <v>0</v>
      </c>
      <c r="AD173" s="8">
        <v>3310.89</v>
      </c>
      <c r="AE173" s="8">
        <v>0</v>
      </c>
      <c r="AF173" s="8">
        <v>0</v>
      </c>
      <c r="AG173" s="1" t="s">
        <v>122</v>
      </c>
      <c r="AH173" s="1" t="s">
        <v>68</v>
      </c>
      <c r="AI173" s="1">
        <v>4</v>
      </c>
      <c r="AJ173" s="3">
        <v>45768</v>
      </c>
      <c r="AK173" s="3">
        <v>45764</v>
      </c>
      <c r="AL173" s="3">
        <v>45758</v>
      </c>
      <c r="AM173" s="3">
        <v>45765</v>
      </c>
      <c r="AN173" s="3">
        <v>45766</v>
      </c>
      <c r="AO173" s="3">
        <v>45766</v>
      </c>
      <c r="AP173" s="3">
        <v>45763</v>
      </c>
      <c r="AQ173" s="3">
        <v>45767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128</v>
      </c>
      <c r="BD173" s="56">
        <v>0</v>
      </c>
    </row>
    <row r="174" spans="1:56" ht="28.5" customHeight="1" x14ac:dyDescent="0.55000000000000004">
      <c r="A174" s="3">
        <v>45754</v>
      </c>
      <c r="B174" s="14" t="s">
        <v>592</v>
      </c>
      <c r="C174" s="9" t="s">
        <v>575</v>
      </c>
      <c r="D174" s="13" t="s">
        <v>582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>
        <v>22</v>
      </c>
      <c r="N174" s="9">
        <v>40</v>
      </c>
      <c r="O174" s="9">
        <v>40</v>
      </c>
      <c r="P174" s="10">
        <v>108.55204095999999</v>
      </c>
      <c r="Q174" s="10">
        <v>0</v>
      </c>
      <c r="R174" s="10">
        <v>108.55204095999999</v>
      </c>
      <c r="S174" s="9" t="s">
        <v>71</v>
      </c>
      <c r="T174" s="12">
        <v>45770</v>
      </c>
      <c r="U174" s="11">
        <v>5000</v>
      </c>
      <c r="V174" s="10">
        <v>0</v>
      </c>
      <c r="W174" s="10">
        <v>5000</v>
      </c>
      <c r="X174" s="10">
        <v>5554</v>
      </c>
      <c r="Y174" s="10">
        <v>0</v>
      </c>
      <c r="Z174" s="9" t="s">
        <v>127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61</v>
      </c>
      <c r="AH174" s="1" t="s">
        <v>68</v>
      </c>
      <c r="AI174" s="1">
        <v>4</v>
      </c>
      <c r="AJ174" s="3">
        <v>45770</v>
      </c>
      <c r="AK174" s="3">
        <v>45766</v>
      </c>
      <c r="AL174" s="3">
        <v>45760</v>
      </c>
      <c r="AM174" s="3">
        <v>45767</v>
      </c>
      <c r="AN174" s="3">
        <v>45768</v>
      </c>
      <c r="AO174" s="3">
        <v>45768</v>
      </c>
      <c r="AP174" s="3">
        <v>45765</v>
      </c>
      <c r="AQ174" s="3">
        <v>45769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128</v>
      </c>
      <c r="BD174" s="56">
        <v>0</v>
      </c>
    </row>
    <row r="175" spans="1:56" ht="28.5" customHeight="1" x14ac:dyDescent="0.55000000000000004">
      <c r="A175" s="3">
        <v>45756</v>
      </c>
      <c r="B175" s="14" t="s">
        <v>618</v>
      </c>
      <c r="C175" s="9" t="s">
        <v>182</v>
      </c>
      <c r="D175" s="13" t="s">
        <v>619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92</v>
      </c>
      <c r="M175" s="10">
        <v>22</v>
      </c>
      <c r="N175" s="9">
        <v>40</v>
      </c>
      <c r="O175" s="9">
        <v>40</v>
      </c>
      <c r="P175" s="10">
        <v>108.55204095999999</v>
      </c>
      <c r="Q175" s="10">
        <v>0</v>
      </c>
      <c r="R175" s="10">
        <v>108.55204095999999</v>
      </c>
      <c r="S175" s="9" t="s">
        <v>71</v>
      </c>
      <c r="T175" s="12">
        <v>45770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127</v>
      </c>
      <c r="AA175" s="8">
        <v>5378.4500000000007</v>
      </c>
      <c r="AB175" s="8">
        <v>5378.4500000000007</v>
      </c>
      <c r="AC175" s="8">
        <v>0</v>
      </c>
      <c r="AD175" s="8">
        <v>5378.4500000000007</v>
      </c>
      <c r="AE175" s="8">
        <v>0</v>
      </c>
      <c r="AF175" s="8">
        <v>0</v>
      </c>
      <c r="AG175" s="1" t="s">
        <v>61</v>
      </c>
      <c r="AH175" s="1" t="s">
        <v>68</v>
      </c>
      <c r="AI175" s="1">
        <v>4</v>
      </c>
      <c r="AJ175" s="3">
        <v>45770</v>
      </c>
      <c r="AK175" s="3">
        <v>45766</v>
      </c>
      <c r="AL175" s="3">
        <v>45760</v>
      </c>
      <c r="AM175" s="3">
        <v>45767</v>
      </c>
      <c r="AN175" s="3">
        <v>45768</v>
      </c>
      <c r="AO175" s="3">
        <v>45768</v>
      </c>
      <c r="AP175" s="3">
        <v>45765</v>
      </c>
      <c r="AQ175" s="3">
        <v>45769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128</v>
      </c>
      <c r="BD175" s="56">
        <v>0</v>
      </c>
    </row>
    <row r="176" spans="1:56" ht="28.5" customHeight="1" x14ac:dyDescent="0.55000000000000004">
      <c r="A176" s="3">
        <v>45628</v>
      </c>
      <c r="B176" s="14" t="s">
        <v>228</v>
      </c>
      <c r="C176" s="9" t="s">
        <v>112</v>
      </c>
      <c r="D176" s="13" t="s">
        <v>156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113</v>
      </c>
      <c r="T176" s="12">
        <v>45777</v>
      </c>
      <c r="U176" s="11">
        <v>16000</v>
      </c>
      <c r="V176" s="10">
        <v>0</v>
      </c>
      <c r="W176" s="10">
        <v>16000</v>
      </c>
      <c r="X176" s="10">
        <v>0</v>
      </c>
      <c r="Y176" s="10">
        <v>16800</v>
      </c>
      <c r="Z176" s="9" t="s">
        <v>127</v>
      </c>
      <c r="AA176" s="8">
        <v>17211.04</v>
      </c>
      <c r="AB176" s="8">
        <v>0</v>
      </c>
      <c r="AC176" s="8">
        <v>17211.04</v>
      </c>
      <c r="AD176" s="8">
        <v>0</v>
      </c>
      <c r="AE176" s="8">
        <v>17211.04</v>
      </c>
      <c r="AF176" s="8">
        <v>0</v>
      </c>
      <c r="AG176" s="1" t="s">
        <v>122</v>
      </c>
      <c r="AH176" s="1" t="s">
        <v>68</v>
      </c>
      <c r="AI176" s="1">
        <v>4</v>
      </c>
      <c r="AJ176" s="3">
        <v>45777</v>
      </c>
      <c r="AK176" s="3">
        <v>45773</v>
      </c>
      <c r="AL176" s="3">
        <v>45767</v>
      </c>
      <c r="AM176" s="3">
        <v>45774</v>
      </c>
      <c r="AN176" s="3">
        <v>45775</v>
      </c>
      <c r="AO176" s="3">
        <v>45775</v>
      </c>
      <c r="AP176" s="3">
        <v>45772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 t="s">
        <v>270</v>
      </c>
      <c r="AZ176" s="2">
        <v>0</v>
      </c>
      <c r="BA176" s="2">
        <v>0</v>
      </c>
      <c r="BB176" s="2">
        <v>0</v>
      </c>
      <c r="BC176" s="1" t="s">
        <v>128</v>
      </c>
      <c r="BD176" s="56">
        <v>1237.7032565333332</v>
      </c>
    </row>
    <row r="177" spans="1:56" ht="28.5" customHeight="1" x14ac:dyDescent="0.55000000000000004">
      <c r="A177" s="3" t="s">
        <v>144</v>
      </c>
      <c r="B177" s="14" t="s">
        <v>144</v>
      </c>
      <c r="C177" s="9" t="s">
        <v>182</v>
      </c>
      <c r="D177" s="13" t="s">
        <v>61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108.55204095999999</v>
      </c>
      <c r="Q177" s="10">
        <v>0</v>
      </c>
      <c r="R177" s="10">
        <v>108.55204095999999</v>
      </c>
      <c r="S177" s="9" t="s">
        <v>71</v>
      </c>
      <c r="T177" s="12">
        <v>45777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127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61</v>
      </c>
      <c r="AH177" s="1" t="s">
        <v>68</v>
      </c>
      <c r="AI177" s="1">
        <v>4</v>
      </c>
      <c r="AJ177" s="3">
        <v>45777</v>
      </c>
      <c r="AK177" s="3">
        <v>45773</v>
      </c>
      <c r="AL177" s="3">
        <v>45767</v>
      </c>
      <c r="AM177" s="3">
        <v>45774</v>
      </c>
      <c r="AN177" s="3">
        <v>45775</v>
      </c>
      <c r="AO177" s="3">
        <v>45775</v>
      </c>
      <c r="AP177" s="3">
        <v>45772</v>
      </c>
      <c r="AQ177" s="3">
        <v>45776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128</v>
      </c>
      <c r="BD177" s="56">
        <v>386.78226766666666</v>
      </c>
    </row>
    <row r="178" spans="1:56" ht="28.5" customHeight="1" x14ac:dyDescent="0.55000000000000004">
      <c r="A178" s="3" t="s">
        <v>144</v>
      </c>
      <c r="B178" s="14" t="s">
        <v>144</v>
      </c>
      <c r="C178" s="9" t="s">
        <v>114</v>
      </c>
      <c r="D178" s="13" t="s">
        <v>61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>
        <v>45777</v>
      </c>
      <c r="U178" s="11">
        <v>60000</v>
      </c>
      <c r="V178" s="10">
        <v>0</v>
      </c>
      <c r="W178" s="10">
        <v>60000</v>
      </c>
      <c r="X178" s="10">
        <v>0</v>
      </c>
      <c r="Y178" s="10">
        <v>63000</v>
      </c>
      <c r="Z178" s="9" t="s">
        <v>127</v>
      </c>
      <c r="AA178" s="8">
        <v>64541.400000000009</v>
      </c>
      <c r="AB178" s="8">
        <v>45933</v>
      </c>
      <c r="AC178" s="8">
        <v>18608.400000000009</v>
      </c>
      <c r="AD178" s="8">
        <v>45933</v>
      </c>
      <c r="AE178" s="8">
        <v>18608.400000000009</v>
      </c>
      <c r="AF178" s="8">
        <v>0</v>
      </c>
      <c r="AG178" s="1" t="s">
        <v>122</v>
      </c>
      <c r="AH178" s="1" t="s">
        <v>68</v>
      </c>
      <c r="AI178" s="1">
        <v>4</v>
      </c>
      <c r="AJ178" s="3">
        <v>45777</v>
      </c>
      <c r="AK178" s="3">
        <v>45773</v>
      </c>
      <c r="AL178" s="3">
        <v>45767</v>
      </c>
      <c r="AM178" s="3">
        <v>45774</v>
      </c>
      <c r="AN178" s="3">
        <v>45775</v>
      </c>
      <c r="AO178" s="3">
        <v>45775</v>
      </c>
      <c r="AP178" s="3">
        <v>45772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128</v>
      </c>
      <c r="BD178" s="56">
        <v>1338.1920720000007</v>
      </c>
    </row>
    <row r="179" spans="1:56" ht="28.5" customHeight="1" x14ac:dyDescent="0.55000000000000004">
      <c r="A179" s="3" t="s">
        <v>144</v>
      </c>
      <c r="B179" s="14" t="s">
        <v>144</v>
      </c>
      <c r="C179" s="9" t="s">
        <v>112</v>
      </c>
      <c r="D179" s="13" t="s">
        <v>156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113</v>
      </c>
      <c r="T179" s="12">
        <v>45777</v>
      </c>
      <c r="U179" s="11">
        <v>20000</v>
      </c>
      <c r="V179" s="10">
        <v>0</v>
      </c>
      <c r="W179" s="10">
        <v>20000</v>
      </c>
      <c r="X179" s="10">
        <v>0</v>
      </c>
      <c r="Y179" s="10">
        <v>21000</v>
      </c>
      <c r="Z179" s="9" t="s">
        <v>127</v>
      </c>
      <c r="AA179" s="8">
        <v>21513.800000000003</v>
      </c>
      <c r="AB179" s="8">
        <v>0</v>
      </c>
      <c r="AC179" s="8">
        <v>21513.800000000003</v>
      </c>
      <c r="AD179" s="8">
        <v>0</v>
      </c>
      <c r="AE179" s="8">
        <v>21513.800000000003</v>
      </c>
      <c r="AF179" s="8">
        <v>0</v>
      </c>
      <c r="AG179" s="1" t="s">
        <v>122</v>
      </c>
      <c r="AH179" s="1" t="s">
        <v>68</v>
      </c>
      <c r="AI179" s="1">
        <v>4</v>
      </c>
      <c r="AJ179" s="3">
        <v>45777</v>
      </c>
      <c r="AK179" s="3">
        <v>45773</v>
      </c>
      <c r="AL179" s="3">
        <v>45767</v>
      </c>
      <c r="AM179" s="3">
        <v>45774</v>
      </c>
      <c r="AN179" s="3">
        <v>45775</v>
      </c>
      <c r="AO179" s="3">
        <v>45775</v>
      </c>
      <c r="AP179" s="3">
        <v>45772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128</v>
      </c>
      <c r="BD179" s="56">
        <v>1547.1290706666666</v>
      </c>
    </row>
    <row r="180" spans="1:56" ht="28.5" customHeight="1" x14ac:dyDescent="0.55000000000000004">
      <c r="A180" s="3" t="s">
        <v>144</v>
      </c>
      <c r="B180" s="14" t="s">
        <v>144</v>
      </c>
      <c r="C180" s="9" t="s">
        <v>110</v>
      </c>
      <c r="D180" s="13" t="s">
        <v>61</v>
      </c>
      <c r="E180" s="9">
        <v>21</v>
      </c>
      <c r="F180" s="9">
        <v>40</v>
      </c>
      <c r="G180" s="9" t="s">
        <v>60</v>
      </c>
      <c r="H180" s="9" t="s">
        <v>66</v>
      </c>
      <c r="I180" s="9">
        <v>108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42</v>
      </c>
      <c r="O180" s="9">
        <v>40</v>
      </c>
      <c r="P180" s="10">
        <v>227.95928601599996</v>
      </c>
      <c r="Q180" s="10">
        <v>0</v>
      </c>
      <c r="R180" s="10">
        <v>227.95928601599996</v>
      </c>
      <c r="S180" s="9" t="s">
        <v>67</v>
      </c>
      <c r="T180" s="12" t="s">
        <v>63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127</v>
      </c>
      <c r="AA180" s="8">
        <v>11595.1</v>
      </c>
      <c r="AB180" s="8">
        <v>0</v>
      </c>
      <c r="AC180" s="8">
        <v>11595.1</v>
      </c>
      <c r="AD180" s="8">
        <v>0</v>
      </c>
      <c r="AE180" s="8">
        <v>11595.1</v>
      </c>
      <c r="AF180" s="8">
        <v>0</v>
      </c>
      <c r="AG180" s="1" t="s">
        <v>122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128</v>
      </c>
      <c r="BD180" s="56">
        <v>833.84229133333326</v>
      </c>
    </row>
    <row r="181" spans="1:56" ht="28.5" customHeight="1" x14ac:dyDescent="0.55000000000000004">
      <c r="A181" s="3">
        <v>45756</v>
      </c>
      <c r="B181" s="14" t="s">
        <v>620</v>
      </c>
      <c r="C181" s="9" t="s">
        <v>110</v>
      </c>
      <c r="D181" s="13" t="s">
        <v>593</v>
      </c>
      <c r="E181" s="9">
        <v>21</v>
      </c>
      <c r="F181" s="9">
        <v>38</v>
      </c>
      <c r="G181" s="9" t="s">
        <v>60</v>
      </c>
      <c r="H181" s="9" t="s">
        <v>66</v>
      </c>
      <c r="I181" s="9">
        <v>102</v>
      </c>
      <c r="J181" s="9" t="s">
        <v>57</v>
      </c>
      <c r="K181" s="9">
        <v>5</v>
      </c>
      <c r="L181" s="9" t="s">
        <v>91</v>
      </c>
      <c r="M181" s="10">
        <v>22</v>
      </c>
      <c r="N181" s="9">
        <v>40</v>
      </c>
      <c r="O181" s="9">
        <v>40</v>
      </c>
      <c r="P181" s="10">
        <v>130.26244915199996</v>
      </c>
      <c r="Q181" s="10">
        <v>0</v>
      </c>
      <c r="R181" s="10">
        <v>130.26244915199996</v>
      </c>
      <c r="S181" s="9" t="s">
        <v>67</v>
      </c>
      <c r="T181" s="12" t="s">
        <v>63</v>
      </c>
      <c r="U181" s="11">
        <v>6000</v>
      </c>
      <c r="V181" s="10">
        <v>0</v>
      </c>
      <c r="W181" s="10">
        <v>6000</v>
      </c>
      <c r="X181" s="10">
        <v>0</v>
      </c>
      <c r="Y181" s="10">
        <v>6300</v>
      </c>
      <c r="Z181" s="9" t="s">
        <v>127</v>
      </c>
      <c r="AA181" s="8">
        <v>6621.78</v>
      </c>
      <c r="AB181" s="8">
        <v>0</v>
      </c>
      <c r="AC181" s="8">
        <v>6621.78</v>
      </c>
      <c r="AD181" s="8">
        <v>0</v>
      </c>
      <c r="AE181" s="8">
        <v>6621.78</v>
      </c>
      <c r="AF181" s="8">
        <v>0</v>
      </c>
      <c r="AG181" s="1" t="s">
        <v>122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128</v>
      </c>
      <c r="BD181" s="56">
        <v>476.19427239999999</v>
      </c>
    </row>
    <row r="182" spans="1:56" ht="28.5" customHeight="1" x14ac:dyDescent="0.55000000000000004">
      <c r="A182" s="3">
        <v>45756</v>
      </c>
      <c r="B182" s="14" t="s">
        <v>621</v>
      </c>
      <c r="C182" s="9" t="s">
        <v>110</v>
      </c>
      <c r="D182" s="13" t="s">
        <v>594</v>
      </c>
      <c r="E182" s="9">
        <v>21</v>
      </c>
      <c r="F182" s="9">
        <v>38</v>
      </c>
      <c r="G182" s="9" t="s">
        <v>60</v>
      </c>
      <c r="H182" s="9" t="s">
        <v>66</v>
      </c>
      <c r="I182" s="9">
        <v>102</v>
      </c>
      <c r="J182" s="9" t="s">
        <v>57</v>
      </c>
      <c r="K182" s="9">
        <v>5</v>
      </c>
      <c r="L182" s="9" t="s">
        <v>91</v>
      </c>
      <c r="M182" s="10">
        <v>22</v>
      </c>
      <c r="N182" s="9">
        <v>40</v>
      </c>
      <c r="O182" s="9">
        <v>40</v>
      </c>
      <c r="P182" s="10">
        <v>108.55204095999999</v>
      </c>
      <c r="Q182" s="10">
        <v>0</v>
      </c>
      <c r="R182" s="10">
        <v>108.55204095999999</v>
      </c>
      <c r="S182" s="9" t="s">
        <v>67</v>
      </c>
      <c r="T182" s="12" t="s">
        <v>63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127</v>
      </c>
      <c r="AA182" s="8">
        <v>5518.15</v>
      </c>
      <c r="AB182" s="8">
        <v>0</v>
      </c>
      <c r="AC182" s="8">
        <v>5518.15</v>
      </c>
      <c r="AD182" s="8">
        <v>0</v>
      </c>
      <c r="AE182" s="8">
        <v>5518.15</v>
      </c>
      <c r="AF182" s="8">
        <v>0</v>
      </c>
      <c r="AG182" s="1" t="s">
        <v>122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128</v>
      </c>
      <c r="BD182" s="56">
        <v>396.82856033333326</v>
      </c>
    </row>
    <row r="183" spans="1:56" ht="28.5" customHeight="1" x14ac:dyDescent="0.55000000000000004">
      <c r="A183" s="3">
        <v>45631</v>
      </c>
      <c r="B183" s="14" t="s">
        <v>232</v>
      </c>
      <c r="C183" s="9" t="s">
        <v>112</v>
      </c>
      <c r="D183" s="13" t="s">
        <v>156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113</v>
      </c>
      <c r="T183" s="12" t="s">
        <v>63</v>
      </c>
      <c r="U183" s="11">
        <v>16000</v>
      </c>
      <c r="V183" s="10">
        <v>0</v>
      </c>
      <c r="W183" s="10">
        <v>16000</v>
      </c>
      <c r="X183" s="10">
        <v>0</v>
      </c>
      <c r="Y183" s="10">
        <v>16800</v>
      </c>
      <c r="Z183" s="9" t="s">
        <v>127</v>
      </c>
      <c r="AA183" s="8">
        <v>17211.04</v>
      </c>
      <c r="AB183" s="8">
        <v>0</v>
      </c>
      <c r="AC183" s="8">
        <v>17211.04</v>
      </c>
      <c r="AD183" s="8">
        <v>0</v>
      </c>
      <c r="AE183" s="8">
        <v>17211.04</v>
      </c>
      <c r="AF183" s="8">
        <v>0</v>
      </c>
      <c r="AG183" s="1" t="s">
        <v>122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 t="s">
        <v>271</v>
      </c>
      <c r="AZ183" s="2">
        <v>0</v>
      </c>
      <c r="BA183" s="2">
        <v>0</v>
      </c>
      <c r="BB183" s="2">
        <v>0</v>
      </c>
      <c r="BC183" s="1" t="s">
        <v>128</v>
      </c>
      <c r="BD183" s="56">
        <v>1237.7032565333332</v>
      </c>
    </row>
    <row r="184" spans="1:56" ht="28.5" customHeight="1" x14ac:dyDescent="0.55000000000000004">
      <c r="A184" s="3">
        <v>45631</v>
      </c>
      <c r="B184" s="14" t="s">
        <v>233</v>
      </c>
      <c r="C184" s="9" t="s">
        <v>112</v>
      </c>
      <c r="D184" s="13" t="s">
        <v>156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113</v>
      </c>
      <c r="T184" s="12" t="s">
        <v>63</v>
      </c>
      <c r="U184" s="11">
        <v>16000</v>
      </c>
      <c r="V184" s="10">
        <v>0</v>
      </c>
      <c r="W184" s="10">
        <v>16000</v>
      </c>
      <c r="X184" s="10">
        <v>0</v>
      </c>
      <c r="Y184" s="10">
        <v>16800</v>
      </c>
      <c r="Z184" s="9" t="s">
        <v>127</v>
      </c>
      <c r="AA184" s="8">
        <v>17211.04</v>
      </c>
      <c r="AB184" s="8">
        <v>0</v>
      </c>
      <c r="AC184" s="8">
        <v>17211.04</v>
      </c>
      <c r="AD184" s="8">
        <v>0</v>
      </c>
      <c r="AE184" s="8">
        <v>17211.04</v>
      </c>
      <c r="AF184" s="8">
        <v>0</v>
      </c>
      <c r="AG184" s="1" t="s">
        <v>122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 t="s">
        <v>272</v>
      </c>
      <c r="AZ184" s="2">
        <v>0</v>
      </c>
      <c r="BA184" s="2">
        <v>0</v>
      </c>
      <c r="BB184" s="2">
        <v>0</v>
      </c>
      <c r="BC184" s="1" t="s">
        <v>128</v>
      </c>
      <c r="BD184" s="56">
        <v>1237.7032565333332</v>
      </c>
    </row>
    <row r="185" spans="1:56" ht="28.5" customHeight="1" x14ac:dyDescent="0.55000000000000004">
      <c r="A185" s="3">
        <v>45693</v>
      </c>
      <c r="B185" s="14" t="s">
        <v>302</v>
      </c>
      <c r="C185" s="9" t="s">
        <v>110</v>
      </c>
      <c r="D185" s="13" t="s">
        <v>168</v>
      </c>
      <c r="E185" s="9">
        <v>21</v>
      </c>
      <c r="F185" s="9">
        <v>40</v>
      </c>
      <c r="G185" s="9" t="s">
        <v>60</v>
      </c>
      <c r="H185" s="9" t="s">
        <v>66</v>
      </c>
      <c r="I185" s="9">
        <v>108</v>
      </c>
      <c r="J185" s="9" t="s">
        <v>57</v>
      </c>
      <c r="K185" s="9">
        <v>5</v>
      </c>
      <c r="L185" s="9" t="s">
        <v>91</v>
      </c>
      <c r="M185" s="10">
        <v>22</v>
      </c>
      <c r="N185" s="9">
        <v>42</v>
      </c>
      <c r="O185" s="9">
        <v>40</v>
      </c>
      <c r="P185" s="10">
        <v>113.97964300799998</v>
      </c>
      <c r="Q185" s="10">
        <v>0</v>
      </c>
      <c r="R185" s="10">
        <v>113.97964300799998</v>
      </c>
      <c r="S185" s="9" t="s">
        <v>67</v>
      </c>
      <c r="T185" s="12" t="s">
        <v>63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127</v>
      </c>
      <c r="AA185" s="8">
        <v>5797.55</v>
      </c>
      <c r="AB185" s="8">
        <v>0</v>
      </c>
      <c r="AC185" s="8">
        <v>5797.55</v>
      </c>
      <c r="AD185" s="8">
        <v>0</v>
      </c>
      <c r="AE185" s="8">
        <v>5797.55</v>
      </c>
      <c r="AF185" s="8">
        <v>0</v>
      </c>
      <c r="AG185" s="1" t="s">
        <v>122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128</v>
      </c>
      <c r="BD185" s="56">
        <v>416.92114566666663</v>
      </c>
    </row>
    <row r="186" spans="1:56" ht="28.5" customHeight="1" x14ac:dyDescent="0.55000000000000004">
      <c r="A186" s="3">
        <v>45667</v>
      </c>
      <c r="B186" s="14" t="s">
        <v>278</v>
      </c>
      <c r="C186" s="9" t="s">
        <v>110</v>
      </c>
      <c r="D186" s="13" t="s">
        <v>275</v>
      </c>
      <c r="E186" s="9">
        <v>21</v>
      </c>
      <c r="F186" s="9">
        <v>38</v>
      </c>
      <c r="G186" s="9" t="s">
        <v>60</v>
      </c>
      <c r="H186" s="9" t="s">
        <v>66</v>
      </c>
      <c r="I186" s="9">
        <v>102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40</v>
      </c>
      <c r="O186" s="9">
        <v>40</v>
      </c>
      <c r="P186" s="10">
        <v>86.841632767999982</v>
      </c>
      <c r="Q186" s="10">
        <v>0</v>
      </c>
      <c r="R186" s="10">
        <v>86.841632767999982</v>
      </c>
      <c r="S186" s="9" t="s">
        <v>67</v>
      </c>
      <c r="T186" s="12" t="s">
        <v>63</v>
      </c>
      <c r="U186" s="11">
        <v>4000</v>
      </c>
      <c r="V186" s="10">
        <v>0</v>
      </c>
      <c r="W186" s="10">
        <v>4000</v>
      </c>
      <c r="X186" s="10">
        <v>0</v>
      </c>
      <c r="Y186" s="10">
        <v>4200</v>
      </c>
      <c r="Z186" s="9" t="s">
        <v>127</v>
      </c>
      <c r="AA186" s="8">
        <v>4414.5199999999995</v>
      </c>
      <c r="AB186" s="8">
        <v>0</v>
      </c>
      <c r="AC186" s="8">
        <v>4414.5199999999995</v>
      </c>
      <c r="AD186" s="8">
        <v>0</v>
      </c>
      <c r="AE186" s="8">
        <v>4414.5199999999995</v>
      </c>
      <c r="AF186" s="8">
        <v>0</v>
      </c>
      <c r="AG186" s="1" t="s">
        <v>122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128</v>
      </c>
      <c r="BD186" s="56">
        <v>317.46284826666664</v>
      </c>
    </row>
    <row r="187" spans="1:56" ht="28.5" customHeight="1" x14ac:dyDescent="0.55000000000000004">
      <c r="A187" s="3" t="s">
        <v>144</v>
      </c>
      <c r="B187" s="14" t="s">
        <v>144</v>
      </c>
      <c r="C187" s="9" t="s">
        <v>112</v>
      </c>
      <c r="D187" s="13" t="s">
        <v>156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113</v>
      </c>
      <c r="T187" s="12" t="s">
        <v>63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127</v>
      </c>
      <c r="AA187" s="8">
        <v>10756.900000000001</v>
      </c>
      <c r="AB187" s="8">
        <v>0</v>
      </c>
      <c r="AC187" s="8">
        <v>10756.900000000001</v>
      </c>
      <c r="AD187" s="8">
        <v>0</v>
      </c>
      <c r="AE187" s="8">
        <v>10756.900000000001</v>
      </c>
      <c r="AF187" s="8">
        <v>0</v>
      </c>
      <c r="AG187" s="1" t="s">
        <v>121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128</v>
      </c>
      <c r="BD187" s="56">
        <v>773.56453533333331</v>
      </c>
    </row>
    <row r="188" spans="1:56" ht="28.5" customHeight="1" x14ac:dyDescent="0.55000000000000004">
      <c r="A188" s="3">
        <v>45548</v>
      </c>
      <c r="B188" s="14" t="s">
        <v>190</v>
      </c>
      <c r="C188" s="9" t="s">
        <v>110</v>
      </c>
      <c r="D188" s="13" t="s">
        <v>184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91</v>
      </c>
      <c r="M188" s="10">
        <v>22</v>
      </c>
      <c r="N188" s="9">
        <v>40</v>
      </c>
      <c r="O188" s="9">
        <v>40</v>
      </c>
      <c r="P188" s="10">
        <v>217.10408191999997</v>
      </c>
      <c r="Q188" s="10">
        <v>0</v>
      </c>
      <c r="R188" s="10">
        <v>217.10408191999997</v>
      </c>
      <c r="S188" s="9" t="s">
        <v>67</v>
      </c>
      <c r="T188" s="12" t="s">
        <v>63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127</v>
      </c>
      <c r="AA188" s="8">
        <v>11036.3</v>
      </c>
      <c r="AB188" s="8">
        <v>0</v>
      </c>
      <c r="AC188" s="8">
        <v>11036.3</v>
      </c>
      <c r="AD188" s="8">
        <v>0</v>
      </c>
      <c r="AE188" s="8">
        <v>11036.3</v>
      </c>
      <c r="AF188" s="8">
        <v>0</v>
      </c>
      <c r="AG188" s="1" t="s">
        <v>121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128</v>
      </c>
      <c r="BD188" s="56">
        <v>793.65712066666651</v>
      </c>
    </row>
    <row r="189" spans="1:56" ht="28.5" customHeight="1" x14ac:dyDescent="0.55000000000000004">
      <c r="A189" s="3">
        <v>45066</v>
      </c>
      <c r="B189" s="14" t="s">
        <v>134</v>
      </c>
      <c r="C189" s="9" t="s">
        <v>80</v>
      </c>
      <c r="D189" s="13" t="s">
        <v>133</v>
      </c>
      <c r="E189" s="9">
        <v>21</v>
      </c>
      <c r="F189" s="9">
        <v>38</v>
      </c>
      <c r="G189" s="9" t="s">
        <v>60</v>
      </c>
      <c r="H189" s="9" t="s">
        <v>76</v>
      </c>
      <c r="I189" s="9">
        <v>102</v>
      </c>
      <c r="J189" s="9" t="s">
        <v>57</v>
      </c>
      <c r="K189" s="9">
        <v>5</v>
      </c>
      <c r="L189" s="9" t="s">
        <v>92</v>
      </c>
      <c r="M189" s="10">
        <v>22</v>
      </c>
      <c r="N189" s="9">
        <v>40</v>
      </c>
      <c r="O189" s="9">
        <v>40</v>
      </c>
      <c r="P189" s="10">
        <v>108.55204095999999</v>
      </c>
      <c r="Q189" s="10">
        <v>0</v>
      </c>
      <c r="R189" s="10">
        <v>108.55204095999999</v>
      </c>
      <c r="S189" s="9" t="s">
        <v>67</v>
      </c>
      <c r="T189" s="12" t="s">
        <v>63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127</v>
      </c>
      <c r="AA189" s="8">
        <v>5518.15</v>
      </c>
      <c r="AB189" s="8">
        <v>0</v>
      </c>
      <c r="AC189" s="8">
        <v>5518.15</v>
      </c>
      <c r="AD189" s="8">
        <v>0</v>
      </c>
      <c r="AE189" s="8">
        <v>5518.15</v>
      </c>
      <c r="AF189" s="8">
        <v>0</v>
      </c>
      <c r="AG189" s="1" t="s">
        <v>125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128</v>
      </c>
      <c r="BD189" s="56">
        <v>396.82856033333326</v>
      </c>
    </row>
    <row r="190" spans="1:56" ht="28.5" customHeight="1" x14ac:dyDescent="0.55000000000000004">
      <c r="A190" s="3">
        <v>0</v>
      </c>
      <c r="B190" s="14">
        <v>0</v>
      </c>
      <c r="C190" s="9">
        <v>0</v>
      </c>
      <c r="D190" s="13">
        <v>0</v>
      </c>
      <c r="E190" s="9">
        <v>21</v>
      </c>
      <c r="F190" s="9">
        <v>37</v>
      </c>
      <c r="G190" s="9">
        <v>0</v>
      </c>
      <c r="H190" s="9">
        <v>0</v>
      </c>
      <c r="I190" s="9">
        <v>74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 t="s">
        <v>83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127</v>
      </c>
      <c r="AA190" s="8">
        <v>213014.56</v>
      </c>
      <c r="AB190" s="8">
        <v>54622.34</v>
      </c>
      <c r="AC190" s="8">
        <v>158392.22</v>
      </c>
      <c r="AD190" s="8">
        <v>54622.34</v>
      </c>
      <c r="AE190" s="8">
        <v>158392.22</v>
      </c>
      <c r="AF190" s="8" t="s">
        <v>58</v>
      </c>
      <c r="AG190" s="1" t="s">
        <v>122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129</v>
      </c>
      <c r="BD190" s="56">
        <v>0</v>
      </c>
    </row>
    <row r="191" spans="1:56" ht="28.5" customHeight="1" x14ac:dyDescent="0.55000000000000004">
      <c r="A191" s="3">
        <v>45720</v>
      </c>
      <c r="B191" s="14" t="s">
        <v>348</v>
      </c>
      <c r="C191" s="9" t="s">
        <v>341</v>
      </c>
      <c r="D191" s="13" t="s">
        <v>342</v>
      </c>
      <c r="E191" s="9">
        <v>22</v>
      </c>
      <c r="F191" s="9">
        <v>34</v>
      </c>
      <c r="G191" s="9" t="s">
        <v>60</v>
      </c>
      <c r="H191" s="9" t="s">
        <v>66</v>
      </c>
      <c r="I191" s="9">
        <v>115</v>
      </c>
      <c r="J191" s="9" t="s">
        <v>78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294</v>
      </c>
      <c r="T191" s="12" t="s">
        <v>140</v>
      </c>
      <c r="U191" s="11">
        <v>325632</v>
      </c>
      <c r="V191" s="10">
        <v>325632</v>
      </c>
      <c r="W191" s="10">
        <v>0</v>
      </c>
      <c r="X191" s="10">
        <v>329710</v>
      </c>
      <c r="Y191" s="10">
        <v>0</v>
      </c>
      <c r="Z191" s="9" t="s">
        <v>307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121</v>
      </c>
      <c r="AH191" s="1" t="s">
        <v>68</v>
      </c>
      <c r="AI191" s="1">
        <v>4</v>
      </c>
      <c r="AJ191" s="3" t="s">
        <v>140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491</v>
      </c>
      <c r="AZ191" s="2">
        <v>0</v>
      </c>
      <c r="BA191" s="2">
        <v>0</v>
      </c>
      <c r="BB191" s="2">
        <v>0</v>
      </c>
      <c r="BC191" s="1" t="s">
        <v>310</v>
      </c>
      <c r="BD191" s="56">
        <v>0</v>
      </c>
    </row>
    <row r="192" spans="1:56" ht="28.5" customHeight="1" x14ac:dyDescent="0.55000000000000004">
      <c r="A192" s="3">
        <v>45720</v>
      </c>
      <c r="B192" s="14" t="s">
        <v>348</v>
      </c>
      <c r="C192" s="9" t="s">
        <v>341</v>
      </c>
      <c r="D192" s="13" t="s">
        <v>342</v>
      </c>
      <c r="E192" s="9">
        <v>22</v>
      </c>
      <c r="F192" s="9">
        <v>34</v>
      </c>
      <c r="G192" s="9" t="s">
        <v>60</v>
      </c>
      <c r="H192" s="9" t="s">
        <v>66</v>
      </c>
      <c r="I192" s="9">
        <v>115</v>
      </c>
      <c r="J192" s="9" t="s">
        <v>78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294</v>
      </c>
      <c r="T192" s="12">
        <v>45777</v>
      </c>
      <c r="U192" s="11">
        <v>268368</v>
      </c>
      <c r="V192" s="10">
        <v>15939</v>
      </c>
      <c r="W192" s="10">
        <v>252429</v>
      </c>
      <c r="X192" s="10">
        <v>174315</v>
      </c>
      <c r="Y192" s="10">
        <v>98755.650000000009</v>
      </c>
      <c r="Z192" s="9" t="s">
        <v>307</v>
      </c>
      <c r="AA192" s="8">
        <v>97952.766565500016</v>
      </c>
      <c r="AB192" s="8">
        <v>53829</v>
      </c>
      <c r="AC192" s="8">
        <v>44123.766565500016</v>
      </c>
      <c r="AD192" s="8">
        <v>0</v>
      </c>
      <c r="AE192" s="8">
        <v>97952.766565500016</v>
      </c>
      <c r="AF192" s="8">
        <v>0</v>
      </c>
      <c r="AG192" s="1" t="s">
        <v>61</v>
      </c>
      <c r="AH192" s="1" t="s">
        <v>68</v>
      </c>
      <c r="AI192" s="1">
        <v>4</v>
      </c>
      <c r="AJ192" s="3">
        <v>45777</v>
      </c>
      <c r="AK192" s="3">
        <v>45773</v>
      </c>
      <c r="AL192" s="3">
        <v>45767</v>
      </c>
      <c r="AM192" s="3">
        <v>45774</v>
      </c>
      <c r="AN192" s="3">
        <v>45775</v>
      </c>
      <c r="AO192" s="3">
        <v>45775</v>
      </c>
      <c r="AP192" s="3">
        <v>45772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310</v>
      </c>
      <c r="BD192" s="56">
        <v>4714.4773783017918</v>
      </c>
    </row>
    <row r="193" spans="1:56" ht="28.5" customHeight="1" x14ac:dyDescent="0.55000000000000004">
      <c r="A193" s="3">
        <v>45720</v>
      </c>
      <c r="B193" s="14" t="s">
        <v>348</v>
      </c>
      <c r="C193" s="9" t="s">
        <v>341</v>
      </c>
      <c r="D193" s="13" t="s">
        <v>342</v>
      </c>
      <c r="E193" s="9">
        <v>22</v>
      </c>
      <c r="F193" s="9">
        <v>34</v>
      </c>
      <c r="G193" s="9" t="s">
        <v>60</v>
      </c>
      <c r="H193" s="9" t="s">
        <v>66</v>
      </c>
      <c r="I193" s="9">
        <v>115</v>
      </c>
      <c r="J193" s="9" t="s">
        <v>78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294</v>
      </c>
      <c r="T193" s="12">
        <v>45800</v>
      </c>
      <c r="U193" s="11">
        <v>3406000</v>
      </c>
      <c r="V193" s="10">
        <v>0</v>
      </c>
      <c r="W193" s="10">
        <v>3406000</v>
      </c>
      <c r="X193" s="10">
        <v>0</v>
      </c>
      <c r="Y193" s="10">
        <v>3576300</v>
      </c>
      <c r="Z193" s="9" t="s">
        <v>307</v>
      </c>
      <c r="AA193" s="8">
        <v>3378309.2199999997</v>
      </c>
      <c r="AB193" s="8">
        <v>0</v>
      </c>
      <c r="AC193" s="8">
        <v>3378309.2199999997</v>
      </c>
      <c r="AD193" s="8">
        <v>0</v>
      </c>
      <c r="AE193" s="8">
        <v>3378309.2199999997</v>
      </c>
      <c r="AF193" s="8">
        <v>0</v>
      </c>
      <c r="AG193" s="1" t="s">
        <v>122</v>
      </c>
      <c r="AH193" s="1" t="s">
        <v>68</v>
      </c>
      <c r="AI193" s="1">
        <v>4</v>
      </c>
      <c r="AJ193" s="3">
        <v>45800</v>
      </c>
      <c r="AK193" s="3">
        <v>45796</v>
      </c>
      <c r="AL193" s="3">
        <v>45790</v>
      </c>
      <c r="AM193" s="3">
        <v>45797</v>
      </c>
      <c r="AN193" s="3">
        <v>45798</v>
      </c>
      <c r="AO193" s="3">
        <v>45798</v>
      </c>
      <c r="AP193" s="3">
        <v>45795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310</v>
      </c>
      <c r="BD193" s="56">
        <v>360961.0791262667</v>
      </c>
    </row>
    <row r="194" spans="1:56" ht="28.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21.6</v>
      </c>
      <c r="F194" s="9">
        <v>34</v>
      </c>
      <c r="G194" s="9">
        <v>0</v>
      </c>
      <c r="H194" s="9">
        <v>0</v>
      </c>
      <c r="I194" s="9">
        <v>97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307</v>
      </c>
      <c r="AA194" s="8">
        <v>3476261.9865654996</v>
      </c>
      <c r="AB194" s="8">
        <v>53829</v>
      </c>
      <c r="AC194" s="8">
        <v>3422432.9865654996</v>
      </c>
      <c r="AD194" s="8">
        <v>0</v>
      </c>
      <c r="AE194" s="8">
        <v>3476261.9865654996</v>
      </c>
      <c r="AF194" s="8" t="s">
        <v>58</v>
      </c>
      <c r="AG194" s="1" t="s">
        <v>122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310</v>
      </c>
      <c r="BD194" s="56">
        <v>0</v>
      </c>
    </row>
    <row r="195" spans="1:56" ht="28.5" customHeight="1" x14ac:dyDescent="0.55000000000000004">
      <c r="A195" s="3" t="s">
        <v>144</v>
      </c>
      <c r="B195" s="14" t="s">
        <v>144</v>
      </c>
      <c r="C195" s="9" t="s">
        <v>264</v>
      </c>
      <c r="D195" s="13" t="s">
        <v>61</v>
      </c>
      <c r="E195" s="9">
        <v>23</v>
      </c>
      <c r="F195" s="9">
        <v>34</v>
      </c>
      <c r="G195" s="9" t="s">
        <v>60</v>
      </c>
      <c r="H195" s="9">
        <v>0</v>
      </c>
      <c r="I195" s="9">
        <v>68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45777</v>
      </c>
      <c r="U195" s="11">
        <v>7000</v>
      </c>
      <c r="V195" s="10">
        <v>0</v>
      </c>
      <c r="W195" s="10">
        <v>7000</v>
      </c>
      <c r="X195" s="10">
        <v>0</v>
      </c>
      <c r="Y195" s="10">
        <v>7350</v>
      </c>
      <c r="Z195" s="9" t="s">
        <v>84</v>
      </c>
      <c r="AA195" s="8">
        <v>6943.09</v>
      </c>
      <c r="AB195" s="8">
        <v>6943.09</v>
      </c>
      <c r="AC195" s="8">
        <v>0</v>
      </c>
      <c r="AD195" s="8">
        <v>0</v>
      </c>
      <c r="AE195" s="8">
        <v>0</v>
      </c>
      <c r="AF195" s="8">
        <v>0</v>
      </c>
      <c r="AG195" s="1" t="s">
        <v>122</v>
      </c>
      <c r="AH195" s="1" t="s">
        <v>74</v>
      </c>
      <c r="AI195" s="1">
        <v>2</v>
      </c>
      <c r="AJ195" s="3">
        <v>45777</v>
      </c>
      <c r="AK195" s="3">
        <v>0</v>
      </c>
      <c r="AL195" s="3">
        <v>45768</v>
      </c>
      <c r="AM195" s="3">
        <v>45775</v>
      </c>
      <c r="AN195" s="3">
        <v>45776</v>
      </c>
      <c r="AO195" s="3">
        <v>45776</v>
      </c>
      <c r="AP195" s="3">
        <v>45772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0</v>
      </c>
    </row>
    <row r="196" spans="1:56" ht="28.5" customHeight="1" x14ac:dyDescent="0.55000000000000004">
      <c r="A196" s="3">
        <v>45756</v>
      </c>
      <c r="B196" s="14" t="s">
        <v>622</v>
      </c>
      <c r="C196" s="9" t="s">
        <v>280</v>
      </c>
      <c r="D196" s="13" t="s">
        <v>279</v>
      </c>
      <c r="E196" s="9">
        <v>23</v>
      </c>
      <c r="F196" s="9">
        <v>34</v>
      </c>
      <c r="G196" s="9" t="s">
        <v>60</v>
      </c>
      <c r="H196" s="9" t="s">
        <v>66</v>
      </c>
      <c r="I196" s="9">
        <v>92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131</v>
      </c>
      <c r="T196" s="12">
        <v>45780</v>
      </c>
      <c r="U196" s="11">
        <v>8000</v>
      </c>
      <c r="V196" s="10">
        <v>0</v>
      </c>
      <c r="W196" s="10">
        <v>8000</v>
      </c>
      <c r="X196" s="10">
        <v>0</v>
      </c>
      <c r="Y196" s="10">
        <v>8400</v>
      </c>
      <c r="Z196" s="9" t="s">
        <v>84</v>
      </c>
      <c r="AA196" s="8">
        <v>7934.96</v>
      </c>
      <c r="AB196" s="8">
        <v>7934.96</v>
      </c>
      <c r="AC196" s="8">
        <v>0</v>
      </c>
      <c r="AD196" s="8">
        <v>0</v>
      </c>
      <c r="AE196" s="8">
        <v>7934.96</v>
      </c>
      <c r="AF196" s="8" t="s">
        <v>523</v>
      </c>
      <c r="AG196" s="1" t="s">
        <v>122</v>
      </c>
      <c r="AH196" s="1" t="s">
        <v>68</v>
      </c>
      <c r="AI196" s="1">
        <v>4</v>
      </c>
      <c r="AJ196" s="3">
        <v>45780</v>
      </c>
      <c r="AK196" s="3">
        <v>45776</v>
      </c>
      <c r="AL196" s="3">
        <v>45770</v>
      </c>
      <c r="AM196" s="3">
        <v>45777</v>
      </c>
      <c r="AN196" s="3">
        <v>45778</v>
      </c>
      <c r="AO196" s="3">
        <v>45778</v>
      </c>
      <c r="AP196" s="3">
        <v>45775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0</v>
      </c>
    </row>
    <row r="197" spans="1:56" ht="28.5" customHeight="1" x14ac:dyDescent="0.55000000000000004">
      <c r="A197" s="3">
        <v>45756</v>
      </c>
      <c r="B197" s="14" t="s">
        <v>622</v>
      </c>
      <c r="C197" s="9" t="s">
        <v>280</v>
      </c>
      <c r="D197" s="13" t="s">
        <v>596</v>
      </c>
      <c r="E197" s="9">
        <v>23</v>
      </c>
      <c r="F197" s="9">
        <v>34</v>
      </c>
      <c r="G197" s="9" t="s">
        <v>60</v>
      </c>
      <c r="H197" s="9" t="s">
        <v>66</v>
      </c>
      <c r="I197" s="9">
        <v>92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131</v>
      </c>
      <c r="T197" s="12">
        <v>45780</v>
      </c>
      <c r="U197" s="11">
        <v>7000</v>
      </c>
      <c r="V197" s="10">
        <v>0</v>
      </c>
      <c r="W197" s="10">
        <v>7000</v>
      </c>
      <c r="X197" s="10">
        <v>0</v>
      </c>
      <c r="Y197" s="10">
        <v>7350</v>
      </c>
      <c r="Z197" s="9" t="s">
        <v>84</v>
      </c>
      <c r="AA197" s="8">
        <v>6943.09</v>
      </c>
      <c r="AB197" s="8">
        <v>3540</v>
      </c>
      <c r="AC197" s="8">
        <v>3403.09</v>
      </c>
      <c r="AD197" s="8">
        <v>0</v>
      </c>
      <c r="AE197" s="8">
        <v>6943.09</v>
      </c>
      <c r="AF197" s="8" t="s">
        <v>523</v>
      </c>
      <c r="AG197" s="1" t="s">
        <v>122</v>
      </c>
      <c r="AH197" s="1" t="s">
        <v>68</v>
      </c>
      <c r="AI197" s="1">
        <v>4</v>
      </c>
      <c r="AJ197" s="3">
        <v>45780</v>
      </c>
      <c r="AK197" s="3">
        <v>45776</v>
      </c>
      <c r="AL197" s="3">
        <v>45770</v>
      </c>
      <c r="AM197" s="3">
        <v>45777</v>
      </c>
      <c r="AN197" s="3">
        <v>45778</v>
      </c>
      <c r="AO197" s="3">
        <v>45778</v>
      </c>
      <c r="AP197" s="3">
        <v>45775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254.38097749999994</v>
      </c>
    </row>
    <row r="198" spans="1:56" ht="28.5" customHeight="1" x14ac:dyDescent="0.55000000000000004">
      <c r="A198" s="3">
        <v>45756</v>
      </c>
      <c r="B198" s="14" t="s">
        <v>622</v>
      </c>
      <c r="C198" s="9" t="s">
        <v>280</v>
      </c>
      <c r="D198" s="13" t="s">
        <v>234</v>
      </c>
      <c r="E198" s="9">
        <v>23</v>
      </c>
      <c r="F198" s="9">
        <v>34</v>
      </c>
      <c r="G198" s="9" t="s">
        <v>60</v>
      </c>
      <c r="H198" s="9" t="s">
        <v>66</v>
      </c>
      <c r="I198" s="9">
        <v>92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131</v>
      </c>
      <c r="T198" s="12">
        <v>45780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84</v>
      </c>
      <c r="AA198" s="8">
        <v>4959.3500000000004</v>
      </c>
      <c r="AB198" s="8">
        <v>0</v>
      </c>
      <c r="AC198" s="8">
        <v>4959.3500000000004</v>
      </c>
      <c r="AD198" s="8">
        <v>0</v>
      </c>
      <c r="AE198" s="8">
        <v>4959.3500000000004</v>
      </c>
      <c r="AF198" s="8" t="s">
        <v>523</v>
      </c>
      <c r="AG198" s="1" t="s">
        <v>122</v>
      </c>
      <c r="AH198" s="1" t="s">
        <v>68</v>
      </c>
      <c r="AI198" s="1">
        <v>4</v>
      </c>
      <c r="AJ198" s="3">
        <v>45780</v>
      </c>
      <c r="AK198" s="3">
        <v>45776</v>
      </c>
      <c r="AL198" s="3">
        <v>45770</v>
      </c>
      <c r="AM198" s="3">
        <v>45777</v>
      </c>
      <c r="AN198" s="3">
        <v>45778</v>
      </c>
      <c r="AO198" s="3">
        <v>45778</v>
      </c>
      <c r="AP198" s="3">
        <v>45775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370.71141249999999</v>
      </c>
    </row>
    <row r="199" spans="1:56" ht="28.5" customHeight="1" x14ac:dyDescent="0.55000000000000004">
      <c r="A199" s="3">
        <v>45756</v>
      </c>
      <c r="B199" s="14" t="s">
        <v>623</v>
      </c>
      <c r="C199" s="9" t="s">
        <v>280</v>
      </c>
      <c r="D199" s="13" t="s">
        <v>281</v>
      </c>
      <c r="E199" s="9">
        <v>23</v>
      </c>
      <c r="F199" s="9">
        <v>34</v>
      </c>
      <c r="G199" s="9" t="s">
        <v>60</v>
      </c>
      <c r="H199" s="9">
        <v>0</v>
      </c>
      <c r="I199" s="9">
        <v>68</v>
      </c>
      <c r="J199" s="9" t="s">
        <v>57</v>
      </c>
      <c r="K199" s="9">
        <v>5</v>
      </c>
      <c r="L199" s="9" t="s">
        <v>93</v>
      </c>
      <c r="M199" s="10">
        <v>24</v>
      </c>
      <c r="N199" s="9">
        <v>37</v>
      </c>
      <c r="O199" s="9">
        <v>50</v>
      </c>
      <c r="P199" s="10">
        <v>273.84719423999996</v>
      </c>
      <c r="Q199" s="10">
        <v>0</v>
      </c>
      <c r="R199" s="10">
        <v>273.84719423999996</v>
      </c>
      <c r="S199" s="9" t="s">
        <v>131</v>
      </c>
      <c r="T199" s="12">
        <v>45780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84</v>
      </c>
      <c r="AA199" s="8">
        <v>9918.7000000000007</v>
      </c>
      <c r="AB199" s="8">
        <v>0</v>
      </c>
      <c r="AC199" s="8">
        <v>9918.7000000000007</v>
      </c>
      <c r="AD199" s="8">
        <v>0</v>
      </c>
      <c r="AE199" s="8">
        <v>0</v>
      </c>
      <c r="AF199" s="8" t="s">
        <v>523</v>
      </c>
      <c r="AG199" s="1" t="s">
        <v>122</v>
      </c>
      <c r="AH199" s="1" t="s">
        <v>72</v>
      </c>
      <c r="AI199" s="1">
        <v>3</v>
      </c>
      <c r="AJ199" s="3">
        <v>45780</v>
      </c>
      <c r="AK199" s="3">
        <v>0</v>
      </c>
      <c r="AL199" s="3">
        <v>45770</v>
      </c>
      <c r="AM199" s="3">
        <v>45777</v>
      </c>
      <c r="AN199" s="3">
        <v>45778</v>
      </c>
      <c r="AO199" s="3">
        <v>45778</v>
      </c>
      <c r="AP199" s="3">
        <v>45775</v>
      </c>
      <c r="AQ199" s="3">
        <v>45779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741.42282499999999</v>
      </c>
    </row>
    <row r="200" spans="1:56" ht="28.5" customHeight="1" x14ac:dyDescent="0.55000000000000004">
      <c r="A200" s="3">
        <v>45756</v>
      </c>
      <c r="B200" s="14" t="s">
        <v>623</v>
      </c>
      <c r="C200" s="9" t="s">
        <v>280</v>
      </c>
      <c r="D200" s="13" t="s">
        <v>282</v>
      </c>
      <c r="E200" s="9">
        <v>23</v>
      </c>
      <c r="F200" s="9">
        <v>34</v>
      </c>
      <c r="G200" s="9" t="s">
        <v>60</v>
      </c>
      <c r="H200" s="9">
        <v>0</v>
      </c>
      <c r="I200" s="9">
        <v>68</v>
      </c>
      <c r="J200" s="9" t="s">
        <v>57</v>
      </c>
      <c r="K200" s="9">
        <v>5</v>
      </c>
      <c r="L200" s="9" t="s">
        <v>93</v>
      </c>
      <c r="M200" s="10">
        <v>24</v>
      </c>
      <c r="N200" s="9">
        <v>37</v>
      </c>
      <c r="O200" s="9">
        <v>50</v>
      </c>
      <c r="P200" s="10">
        <v>273.84719423999996</v>
      </c>
      <c r="Q200" s="10">
        <v>0</v>
      </c>
      <c r="R200" s="10">
        <v>273.84719423999996</v>
      </c>
      <c r="S200" s="9" t="s">
        <v>131</v>
      </c>
      <c r="T200" s="12">
        <v>45780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84</v>
      </c>
      <c r="AA200" s="8">
        <v>9918.7000000000007</v>
      </c>
      <c r="AB200" s="8">
        <v>0</v>
      </c>
      <c r="AC200" s="8">
        <v>9918.7000000000007</v>
      </c>
      <c r="AD200" s="8">
        <v>0</v>
      </c>
      <c r="AE200" s="8">
        <v>0</v>
      </c>
      <c r="AF200" s="8" t="s">
        <v>523</v>
      </c>
      <c r="AG200" s="1" t="s">
        <v>122</v>
      </c>
      <c r="AH200" s="1" t="s">
        <v>72</v>
      </c>
      <c r="AI200" s="1">
        <v>3</v>
      </c>
      <c r="AJ200" s="3">
        <v>45780</v>
      </c>
      <c r="AK200" s="3">
        <v>0</v>
      </c>
      <c r="AL200" s="3">
        <v>45770</v>
      </c>
      <c r="AM200" s="3">
        <v>45777</v>
      </c>
      <c r="AN200" s="3">
        <v>45778</v>
      </c>
      <c r="AO200" s="3">
        <v>45778</v>
      </c>
      <c r="AP200" s="3">
        <v>45775</v>
      </c>
      <c r="AQ200" s="3">
        <v>45779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741.42282499999999</v>
      </c>
    </row>
    <row r="201" spans="1:56" ht="28.5" customHeight="1" x14ac:dyDescent="0.55000000000000004">
      <c r="A201" s="3">
        <v>45756</v>
      </c>
      <c r="B201" s="14" t="s">
        <v>623</v>
      </c>
      <c r="C201" s="9" t="s">
        <v>280</v>
      </c>
      <c r="D201" s="13" t="s">
        <v>597</v>
      </c>
      <c r="E201" s="9">
        <v>23</v>
      </c>
      <c r="F201" s="9">
        <v>34</v>
      </c>
      <c r="G201" s="9" t="s">
        <v>60</v>
      </c>
      <c r="H201" s="9">
        <v>0</v>
      </c>
      <c r="I201" s="9">
        <v>68</v>
      </c>
      <c r="J201" s="9" t="s">
        <v>57</v>
      </c>
      <c r="K201" s="9">
        <v>5</v>
      </c>
      <c r="L201" s="9" t="s">
        <v>93</v>
      </c>
      <c r="M201" s="10">
        <v>24</v>
      </c>
      <c r="N201" s="9">
        <v>37</v>
      </c>
      <c r="O201" s="9">
        <v>50</v>
      </c>
      <c r="P201" s="10">
        <v>136.92359711999998</v>
      </c>
      <c r="Q201" s="10">
        <v>0</v>
      </c>
      <c r="R201" s="10">
        <v>136.92359711999998</v>
      </c>
      <c r="S201" s="9" t="s">
        <v>131</v>
      </c>
      <c r="T201" s="12">
        <v>45780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84</v>
      </c>
      <c r="AA201" s="8">
        <v>4959.3500000000004</v>
      </c>
      <c r="AB201" s="8">
        <v>0</v>
      </c>
      <c r="AC201" s="8">
        <v>4959.3500000000004</v>
      </c>
      <c r="AD201" s="8">
        <v>0</v>
      </c>
      <c r="AE201" s="8">
        <v>0</v>
      </c>
      <c r="AF201" s="8" t="s">
        <v>523</v>
      </c>
      <c r="AG201" s="1" t="s">
        <v>61</v>
      </c>
      <c r="AH201" s="1" t="s">
        <v>72</v>
      </c>
      <c r="AI201" s="1">
        <v>3</v>
      </c>
      <c r="AJ201" s="3">
        <v>45780</v>
      </c>
      <c r="AK201" s="3">
        <v>0</v>
      </c>
      <c r="AL201" s="3">
        <v>45770</v>
      </c>
      <c r="AM201" s="3">
        <v>45777</v>
      </c>
      <c r="AN201" s="3">
        <v>45778</v>
      </c>
      <c r="AO201" s="3">
        <v>45778</v>
      </c>
      <c r="AP201" s="3">
        <v>45775</v>
      </c>
      <c r="AQ201" s="3">
        <v>45779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370.71141249999999</v>
      </c>
    </row>
    <row r="202" spans="1:56" ht="28.5" customHeight="1" x14ac:dyDescent="0.55000000000000004">
      <c r="A202" s="3">
        <v>45756</v>
      </c>
      <c r="B202" s="14" t="s">
        <v>624</v>
      </c>
      <c r="C202" s="9" t="s">
        <v>240</v>
      </c>
      <c r="D202" s="13" t="s">
        <v>522</v>
      </c>
      <c r="E202" s="9">
        <v>23</v>
      </c>
      <c r="F202" s="9">
        <v>38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45782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84</v>
      </c>
      <c r="AA202" s="8">
        <v>5518.15</v>
      </c>
      <c r="AB202" s="8">
        <v>0</v>
      </c>
      <c r="AC202" s="8">
        <v>5518.15</v>
      </c>
      <c r="AD202" s="8">
        <v>0</v>
      </c>
      <c r="AE202" s="8">
        <v>5518.15</v>
      </c>
      <c r="AF202" s="8" t="s">
        <v>523</v>
      </c>
      <c r="AG202" s="1" t="s">
        <v>61</v>
      </c>
      <c r="AH202" s="1" t="s">
        <v>68</v>
      </c>
      <c r="AI202" s="1">
        <v>4</v>
      </c>
      <c r="AJ202" s="3">
        <v>45782</v>
      </c>
      <c r="AK202" s="3">
        <v>45778</v>
      </c>
      <c r="AL202" s="3">
        <v>45772</v>
      </c>
      <c r="AM202" s="3">
        <v>45779</v>
      </c>
      <c r="AN202" s="3">
        <v>45780</v>
      </c>
      <c r="AO202" s="3">
        <v>45780</v>
      </c>
      <c r="AP202" s="3">
        <v>45777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412.4817124999999</v>
      </c>
    </row>
    <row r="203" spans="1:56" ht="28.5" customHeight="1" x14ac:dyDescent="0.55000000000000004">
      <c r="A203" s="3">
        <v>45756</v>
      </c>
      <c r="B203" s="14" t="s">
        <v>624</v>
      </c>
      <c r="C203" s="9" t="s">
        <v>240</v>
      </c>
      <c r="D203" s="13" t="s">
        <v>595</v>
      </c>
      <c r="E203" s="9">
        <v>23</v>
      </c>
      <c r="F203" s="9">
        <v>38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71</v>
      </c>
      <c r="T203" s="12">
        <v>45782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84</v>
      </c>
      <c r="AA203" s="8">
        <v>5518.15</v>
      </c>
      <c r="AB203" s="8">
        <v>0</v>
      </c>
      <c r="AC203" s="8">
        <v>5518.15</v>
      </c>
      <c r="AD203" s="8">
        <v>0</v>
      </c>
      <c r="AE203" s="8">
        <v>5518.15</v>
      </c>
      <c r="AF203" s="8" t="s">
        <v>523</v>
      </c>
      <c r="AG203" s="1" t="s">
        <v>121</v>
      </c>
      <c r="AH203" s="1" t="s">
        <v>68</v>
      </c>
      <c r="AI203" s="1">
        <v>4</v>
      </c>
      <c r="AJ203" s="3">
        <v>45782</v>
      </c>
      <c r="AK203" s="3">
        <v>45778</v>
      </c>
      <c r="AL203" s="3">
        <v>45772</v>
      </c>
      <c r="AM203" s="3">
        <v>45779</v>
      </c>
      <c r="AN203" s="3">
        <v>45780</v>
      </c>
      <c r="AO203" s="3">
        <v>45780</v>
      </c>
      <c r="AP203" s="3">
        <v>45777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412.4817124999999</v>
      </c>
    </row>
    <row r="204" spans="1:56" ht="28.5" customHeight="1" x14ac:dyDescent="0.55000000000000004">
      <c r="A204" s="3" t="s">
        <v>144</v>
      </c>
      <c r="B204" s="14" t="s">
        <v>144</v>
      </c>
      <c r="C204" s="9" t="s">
        <v>280</v>
      </c>
      <c r="D204" s="13" t="s">
        <v>61</v>
      </c>
      <c r="E204" s="9">
        <v>23</v>
      </c>
      <c r="F204" s="9">
        <v>34</v>
      </c>
      <c r="G204" s="9" t="s">
        <v>60</v>
      </c>
      <c r="H204" s="9" t="s">
        <v>66</v>
      </c>
      <c r="I204" s="9">
        <v>92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131</v>
      </c>
      <c r="T204" s="12">
        <v>45807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84</v>
      </c>
      <c r="AA204" s="8">
        <v>4959.3500000000004</v>
      </c>
      <c r="AB204" s="8">
        <v>0</v>
      </c>
      <c r="AC204" s="8">
        <v>4959.3500000000004</v>
      </c>
      <c r="AD204" s="8">
        <v>0</v>
      </c>
      <c r="AE204" s="8">
        <v>4959.3500000000004</v>
      </c>
      <c r="AF204" s="8">
        <v>0</v>
      </c>
      <c r="AG204" s="1" t="s">
        <v>121</v>
      </c>
      <c r="AH204" s="1" t="s">
        <v>68</v>
      </c>
      <c r="AI204" s="1">
        <v>4</v>
      </c>
      <c r="AJ204" s="3">
        <v>45807</v>
      </c>
      <c r="AK204" s="3">
        <v>45803</v>
      </c>
      <c r="AL204" s="3">
        <v>45797</v>
      </c>
      <c r="AM204" s="3">
        <v>45804</v>
      </c>
      <c r="AN204" s="3">
        <v>45805</v>
      </c>
      <c r="AO204" s="3">
        <v>45805</v>
      </c>
      <c r="AP204" s="3">
        <v>45802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370.71141249999999</v>
      </c>
    </row>
    <row r="205" spans="1:56" ht="28.5" customHeight="1" x14ac:dyDescent="0.55000000000000004">
      <c r="A205" s="3" t="s">
        <v>144</v>
      </c>
      <c r="B205" s="14" t="s">
        <v>144</v>
      </c>
      <c r="C205" s="9" t="s">
        <v>280</v>
      </c>
      <c r="D205" s="13" t="s">
        <v>61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93</v>
      </c>
      <c r="M205" s="10">
        <v>24</v>
      </c>
      <c r="N205" s="9">
        <v>37</v>
      </c>
      <c r="O205" s="9">
        <v>50</v>
      </c>
      <c r="P205" s="10">
        <v>547.69438847999993</v>
      </c>
      <c r="Q205" s="10">
        <v>0</v>
      </c>
      <c r="R205" s="10">
        <v>547.69438847999993</v>
      </c>
      <c r="S205" s="9" t="s">
        <v>131</v>
      </c>
      <c r="T205" s="12">
        <v>45807</v>
      </c>
      <c r="U205" s="11">
        <v>20000</v>
      </c>
      <c r="V205" s="10">
        <v>0</v>
      </c>
      <c r="W205" s="10">
        <v>20000</v>
      </c>
      <c r="X205" s="10">
        <v>0</v>
      </c>
      <c r="Y205" s="10">
        <v>21000</v>
      </c>
      <c r="Z205" s="9" t="s">
        <v>84</v>
      </c>
      <c r="AA205" s="8">
        <v>19837.400000000001</v>
      </c>
      <c r="AB205" s="8">
        <v>0</v>
      </c>
      <c r="AC205" s="8">
        <v>19837.400000000001</v>
      </c>
      <c r="AD205" s="8">
        <v>0</v>
      </c>
      <c r="AE205" s="8">
        <v>0</v>
      </c>
      <c r="AF205" s="8">
        <v>0</v>
      </c>
      <c r="AG205" s="1" t="s">
        <v>121</v>
      </c>
      <c r="AH205" s="1" t="s">
        <v>72</v>
      </c>
      <c r="AI205" s="1">
        <v>3</v>
      </c>
      <c r="AJ205" s="3">
        <v>45807</v>
      </c>
      <c r="AK205" s="3">
        <v>0</v>
      </c>
      <c r="AL205" s="3">
        <v>45797</v>
      </c>
      <c r="AM205" s="3">
        <v>45804</v>
      </c>
      <c r="AN205" s="3">
        <v>45805</v>
      </c>
      <c r="AO205" s="3">
        <v>45805</v>
      </c>
      <c r="AP205" s="3">
        <v>45802</v>
      </c>
      <c r="AQ205" s="3">
        <v>45806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1482.84565</v>
      </c>
    </row>
    <row r="206" spans="1:56" ht="28.5" customHeight="1" x14ac:dyDescent="0.55000000000000004">
      <c r="A206" s="3">
        <v>0</v>
      </c>
      <c r="B206" s="14">
        <v>0</v>
      </c>
      <c r="C206" s="9">
        <v>0</v>
      </c>
      <c r="D206" s="13">
        <v>0</v>
      </c>
      <c r="E206" s="9">
        <v>23</v>
      </c>
      <c r="F206" s="9">
        <v>34</v>
      </c>
      <c r="G206" s="9" t="s">
        <v>60</v>
      </c>
      <c r="H206" s="9">
        <v>0</v>
      </c>
      <c r="I206" s="9">
        <v>68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84</v>
      </c>
      <c r="AA206" s="8">
        <v>87410.290000000008</v>
      </c>
      <c r="AB206" s="8">
        <v>18418.05</v>
      </c>
      <c r="AC206" s="8">
        <v>68992.240000000005</v>
      </c>
      <c r="AD206" s="8">
        <v>0</v>
      </c>
      <c r="AE206" s="8">
        <v>35833.050000000003</v>
      </c>
      <c r="AF206" s="8" t="s">
        <v>58</v>
      </c>
      <c r="AG206" s="1" t="s">
        <v>121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0</v>
      </c>
    </row>
    <row r="207" spans="1:56" ht="28.5" customHeight="1" x14ac:dyDescent="0.55000000000000004">
      <c r="A207" s="3">
        <v>45749</v>
      </c>
      <c r="B207" s="14" t="s">
        <v>495</v>
      </c>
      <c r="C207" s="9" t="s">
        <v>496</v>
      </c>
      <c r="D207" s="13" t="s">
        <v>497</v>
      </c>
      <c r="E207" s="9">
        <v>23</v>
      </c>
      <c r="F207" s="9">
        <v>37</v>
      </c>
      <c r="G207" s="9" t="s">
        <v>60</v>
      </c>
      <c r="H207" s="9" t="s">
        <v>66</v>
      </c>
      <c r="I207" s="9">
        <v>115</v>
      </c>
      <c r="J207" s="9" t="s">
        <v>57</v>
      </c>
      <c r="K207" s="9">
        <v>5</v>
      </c>
      <c r="L207" s="9" t="s">
        <v>92</v>
      </c>
      <c r="M207" s="10">
        <v>24</v>
      </c>
      <c r="N207" s="9">
        <v>40</v>
      </c>
      <c r="O207" s="9">
        <v>80</v>
      </c>
      <c r="P207" s="10">
        <v>378.94530662399995</v>
      </c>
      <c r="Q207" s="10">
        <v>0</v>
      </c>
      <c r="R207" s="10">
        <v>378.94530662399995</v>
      </c>
      <c r="S207" s="9" t="s">
        <v>71</v>
      </c>
      <c r="T207" s="12">
        <v>45770</v>
      </c>
      <c r="U207" s="11">
        <v>8000</v>
      </c>
      <c r="V207" s="10">
        <v>0</v>
      </c>
      <c r="W207" s="10">
        <v>8000</v>
      </c>
      <c r="X207" s="10">
        <v>0</v>
      </c>
      <c r="Y207" s="10">
        <v>8400</v>
      </c>
      <c r="Z207" s="9" t="s">
        <v>255</v>
      </c>
      <c r="AA207" s="8">
        <v>8605.52</v>
      </c>
      <c r="AB207" s="8">
        <v>8605.52</v>
      </c>
      <c r="AC207" s="8">
        <v>0</v>
      </c>
      <c r="AD207" s="8">
        <v>0</v>
      </c>
      <c r="AE207" s="8">
        <v>8605.52</v>
      </c>
      <c r="AF207" s="8" t="s">
        <v>287</v>
      </c>
      <c r="AG207" s="1" t="s">
        <v>121</v>
      </c>
      <c r="AH207" s="1" t="s">
        <v>68</v>
      </c>
      <c r="AI207" s="1">
        <v>4</v>
      </c>
      <c r="AJ207" s="3">
        <v>45770</v>
      </c>
      <c r="AK207" s="3">
        <v>45766</v>
      </c>
      <c r="AL207" s="3">
        <v>45760</v>
      </c>
      <c r="AM207" s="3">
        <v>45767</v>
      </c>
      <c r="AN207" s="3">
        <v>45768</v>
      </c>
      <c r="AO207" s="3">
        <v>45768</v>
      </c>
      <c r="AP207" s="3">
        <v>45765</v>
      </c>
      <c r="AQ207" s="3">
        <v>45769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107</v>
      </c>
      <c r="BD207" s="56">
        <v>0</v>
      </c>
    </row>
    <row r="208" spans="1:56" ht="28.5" customHeight="1" x14ac:dyDescent="0.55000000000000004">
      <c r="A208" s="3">
        <v>45727</v>
      </c>
      <c r="B208" s="14" t="s">
        <v>370</v>
      </c>
      <c r="C208" s="9" t="s">
        <v>114</v>
      </c>
      <c r="D208" s="13" t="s">
        <v>59</v>
      </c>
      <c r="E208" s="9">
        <v>23</v>
      </c>
      <c r="F208" s="9">
        <v>40</v>
      </c>
      <c r="G208" s="9" t="s">
        <v>60</v>
      </c>
      <c r="H208" s="9" t="s">
        <v>66</v>
      </c>
      <c r="I208" s="9">
        <v>125</v>
      </c>
      <c r="J208" s="9" t="s">
        <v>57</v>
      </c>
      <c r="K208" s="9">
        <v>5</v>
      </c>
      <c r="L208" s="9" t="s">
        <v>220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 t="s">
        <v>63</v>
      </c>
      <c r="U208" s="11">
        <v>1000</v>
      </c>
      <c r="V208" s="10">
        <v>0</v>
      </c>
      <c r="W208" s="10">
        <v>1000</v>
      </c>
      <c r="X208" s="10">
        <v>0</v>
      </c>
      <c r="Y208" s="10">
        <v>0</v>
      </c>
      <c r="Z208" s="9" t="s">
        <v>255</v>
      </c>
      <c r="AA208" s="8">
        <v>1159.5100000000002</v>
      </c>
      <c r="AB208" s="8">
        <v>1159.5100000000002</v>
      </c>
      <c r="AC208" s="8">
        <v>0</v>
      </c>
      <c r="AD208" s="8">
        <v>0</v>
      </c>
      <c r="AE208" s="8">
        <v>1159.5100000000002</v>
      </c>
      <c r="AF208" s="8" t="s">
        <v>260</v>
      </c>
      <c r="AG208" s="1" t="s">
        <v>121</v>
      </c>
      <c r="AH208" s="1" t="s">
        <v>160</v>
      </c>
      <c r="AI208" s="1">
        <v>2</v>
      </c>
      <c r="AJ208" s="3" t="s">
        <v>63</v>
      </c>
      <c r="AK208" s="3" t="e">
        <v>#VALUE!</v>
      </c>
      <c r="AL208" s="3">
        <v>0</v>
      </c>
      <c r="AM208" s="3">
        <v>0</v>
      </c>
      <c r="AN208" s="3">
        <v>0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155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107</v>
      </c>
      <c r="BD208" s="56">
        <v>0</v>
      </c>
    </row>
    <row r="209" spans="1:56" ht="28.5" customHeight="1" x14ac:dyDescent="0.55000000000000004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37</v>
      </c>
      <c r="G209" s="9">
        <v>0</v>
      </c>
      <c r="H209" s="9">
        <v>0</v>
      </c>
      <c r="I209" s="9">
        <v>85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255</v>
      </c>
      <c r="AA209" s="8">
        <v>9765.0300000000007</v>
      </c>
      <c r="AB209" s="8">
        <v>9765.0300000000007</v>
      </c>
      <c r="AC209" s="8">
        <v>0</v>
      </c>
      <c r="AD209" s="8">
        <v>0</v>
      </c>
      <c r="AE209" s="8">
        <v>9765.0300000000007</v>
      </c>
      <c r="AF209" s="8" t="s">
        <v>58</v>
      </c>
      <c r="AG209" s="1" t="s">
        <v>121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256</v>
      </c>
      <c r="BD209" s="56">
        <v>0</v>
      </c>
    </row>
    <row r="210" spans="1:56" ht="28.5" customHeight="1" x14ac:dyDescent="0.55000000000000004">
      <c r="A210" s="3">
        <v>45601</v>
      </c>
      <c r="B210" s="14" t="s">
        <v>210</v>
      </c>
      <c r="C210" s="9" t="s">
        <v>94</v>
      </c>
      <c r="D210" s="13" t="s">
        <v>154</v>
      </c>
      <c r="E210" s="9">
        <v>23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55</v>
      </c>
      <c r="P210" s="10">
        <v>3256.5612287999998</v>
      </c>
      <c r="Q210" s="10">
        <v>3256.5612287999998</v>
      </c>
      <c r="R210" s="10">
        <v>0</v>
      </c>
      <c r="S210" s="9" t="s">
        <v>99</v>
      </c>
      <c r="T210" s="12">
        <v>45797</v>
      </c>
      <c r="U210" s="11">
        <v>100000</v>
      </c>
      <c r="V210" s="10">
        <v>0</v>
      </c>
      <c r="W210" s="10">
        <v>100000</v>
      </c>
      <c r="X210" s="10">
        <v>0</v>
      </c>
      <c r="Y210" s="10">
        <v>105000</v>
      </c>
      <c r="Z210" s="9" t="s">
        <v>303</v>
      </c>
      <c r="AA210" s="8">
        <v>107569.00000000001</v>
      </c>
      <c r="AB210" s="8">
        <v>0</v>
      </c>
      <c r="AC210" s="8">
        <v>107569.00000000001</v>
      </c>
      <c r="AD210" s="8">
        <v>0</v>
      </c>
      <c r="AE210" s="8">
        <v>0</v>
      </c>
      <c r="AF210" s="8" t="s">
        <v>304</v>
      </c>
      <c r="AG210" s="1" t="s">
        <v>122</v>
      </c>
      <c r="AH210" s="1" t="s">
        <v>72</v>
      </c>
      <c r="AI210" s="1">
        <v>3</v>
      </c>
      <c r="AJ210" s="3">
        <v>45797</v>
      </c>
      <c r="AK210" s="3">
        <v>0</v>
      </c>
      <c r="AL210" s="3">
        <v>45787</v>
      </c>
      <c r="AM210" s="3">
        <v>45794</v>
      </c>
      <c r="AN210" s="3">
        <v>45795</v>
      </c>
      <c r="AO210" s="3">
        <v>45795</v>
      </c>
      <c r="AP210" s="3">
        <v>45792</v>
      </c>
      <c r="AQ210" s="3">
        <v>45796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333</v>
      </c>
      <c r="AZ210" s="2">
        <v>0</v>
      </c>
      <c r="BA210" s="2">
        <v>0</v>
      </c>
      <c r="BB210" s="2">
        <v>0</v>
      </c>
      <c r="BC210" s="1" t="s">
        <v>119</v>
      </c>
      <c r="BD210" s="56">
        <v>13779.977343611114</v>
      </c>
    </row>
    <row r="211" spans="1:56" ht="28.5" customHeight="1" x14ac:dyDescent="0.55000000000000004">
      <c r="A211" s="3">
        <v>45601</v>
      </c>
      <c r="B211" s="14" t="s">
        <v>210</v>
      </c>
      <c r="C211" s="9" t="s">
        <v>94</v>
      </c>
      <c r="D211" s="13" t="s">
        <v>154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55</v>
      </c>
      <c r="P211" s="10">
        <v>6513.1224575999995</v>
      </c>
      <c r="Q211" s="10">
        <v>264</v>
      </c>
      <c r="R211" s="10">
        <v>6249.1224575999995</v>
      </c>
      <c r="S211" s="9" t="s">
        <v>99</v>
      </c>
      <c r="T211" s="12">
        <v>45828</v>
      </c>
      <c r="U211" s="11">
        <v>200000</v>
      </c>
      <c r="V211" s="10">
        <v>0</v>
      </c>
      <c r="W211" s="10">
        <v>200000</v>
      </c>
      <c r="X211" s="10">
        <v>0</v>
      </c>
      <c r="Y211" s="10">
        <v>210000</v>
      </c>
      <c r="Z211" s="9" t="s">
        <v>303</v>
      </c>
      <c r="AA211" s="8">
        <v>215138.00000000003</v>
      </c>
      <c r="AB211" s="8">
        <v>0</v>
      </c>
      <c r="AC211" s="8">
        <v>215138.00000000003</v>
      </c>
      <c r="AD211" s="8">
        <v>0</v>
      </c>
      <c r="AE211" s="8">
        <v>0</v>
      </c>
      <c r="AF211" s="8" t="s">
        <v>304</v>
      </c>
      <c r="AG211" s="1" t="s">
        <v>122</v>
      </c>
      <c r="AH211" s="1" t="s">
        <v>72</v>
      </c>
      <c r="AI211" s="1">
        <v>3</v>
      </c>
      <c r="AJ211" s="3">
        <v>45828</v>
      </c>
      <c r="AK211" s="3">
        <v>0</v>
      </c>
      <c r="AL211" s="3">
        <v>45818</v>
      </c>
      <c r="AM211" s="3">
        <v>45825</v>
      </c>
      <c r="AN211" s="3">
        <v>45826</v>
      </c>
      <c r="AO211" s="3">
        <v>45826</v>
      </c>
      <c r="AP211" s="3">
        <v>45823</v>
      </c>
      <c r="AQ211" s="3">
        <v>45827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333</v>
      </c>
      <c r="AZ211" s="2">
        <v>0</v>
      </c>
      <c r="BA211" s="2">
        <v>0</v>
      </c>
      <c r="BB211" s="2">
        <v>0</v>
      </c>
      <c r="BC211" s="1" t="s">
        <v>119</v>
      </c>
      <c r="BD211" s="56">
        <v>27559.954687222227</v>
      </c>
    </row>
    <row r="212" spans="1:56" ht="28.5" customHeight="1" x14ac:dyDescent="0.55000000000000004">
      <c r="A212" s="3">
        <v>45601</v>
      </c>
      <c r="B212" s="14" t="s">
        <v>210</v>
      </c>
      <c r="C212" s="9" t="s">
        <v>94</v>
      </c>
      <c r="D212" s="13" t="s">
        <v>154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40</v>
      </c>
      <c r="O212" s="9">
        <v>55</v>
      </c>
      <c r="P212" s="10">
        <v>6513.1224575999995</v>
      </c>
      <c r="Q212" s="10">
        <v>0</v>
      </c>
      <c r="R212" s="10">
        <v>6513.1224575999995</v>
      </c>
      <c r="S212" s="9" t="s">
        <v>99</v>
      </c>
      <c r="T212" s="12">
        <v>45858</v>
      </c>
      <c r="U212" s="11">
        <v>200000</v>
      </c>
      <c r="V212" s="10">
        <v>0</v>
      </c>
      <c r="W212" s="10">
        <v>200000</v>
      </c>
      <c r="X212" s="10">
        <v>0</v>
      </c>
      <c r="Y212" s="10">
        <v>210000</v>
      </c>
      <c r="Z212" s="9" t="s">
        <v>100</v>
      </c>
      <c r="AA212" s="8">
        <v>215138.00000000003</v>
      </c>
      <c r="AB212" s="8">
        <v>0</v>
      </c>
      <c r="AC212" s="8">
        <v>215138.00000000003</v>
      </c>
      <c r="AD212" s="8">
        <v>0</v>
      </c>
      <c r="AE212" s="8">
        <v>0</v>
      </c>
      <c r="AF212" s="8" t="s">
        <v>304</v>
      </c>
      <c r="AG212" s="1" t="s">
        <v>122</v>
      </c>
      <c r="AH212" s="1" t="s">
        <v>72</v>
      </c>
      <c r="AI212" s="1">
        <v>3</v>
      </c>
      <c r="AJ212" s="3">
        <v>45858</v>
      </c>
      <c r="AK212" s="3">
        <v>0</v>
      </c>
      <c r="AL212" s="3">
        <v>45848</v>
      </c>
      <c r="AM212" s="3">
        <v>45855</v>
      </c>
      <c r="AN212" s="3">
        <v>45856</v>
      </c>
      <c r="AO212" s="3">
        <v>45856</v>
      </c>
      <c r="AP212" s="3">
        <v>45853</v>
      </c>
      <c r="AQ212" s="3">
        <v>45857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119</v>
      </c>
      <c r="BD212" s="56">
        <v>27559.954687222227</v>
      </c>
    </row>
    <row r="213" spans="1:56" ht="28.5" customHeight="1" x14ac:dyDescent="0.55000000000000004">
      <c r="A213" s="3">
        <v>45601</v>
      </c>
      <c r="B213" s="14" t="s">
        <v>210</v>
      </c>
      <c r="C213" s="9" t="s">
        <v>94</v>
      </c>
      <c r="D213" s="13" t="s">
        <v>109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92</v>
      </c>
      <c r="M213" s="10">
        <v>24</v>
      </c>
      <c r="N213" s="9">
        <v>40</v>
      </c>
      <c r="O213" s="9">
        <v>55</v>
      </c>
      <c r="P213" s="10">
        <v>4884.8418431999999</v>
      </c>
      <c r="Q213" s="10">
        <v>0</v>
      </c>
      <c r="R213" s="10">
        <v>4884.8418431999999</v>
      </c>
      <c r="S213" s="9" t="s">
        <v>99</v>
      </c>
      <c r="T213" s="12">
        <v>45858</v>
      </c>
      <c r="U213" s="11">
        <v>150000</v>
      </c>
      <c r="V213" s="10">
        <v>0</v>
      </c>
      <c r="W213" s="10">
        <v>150000</v>
      </c>
      <c r="X213" s="10">
        <v>0</v>
      </c>
      <c r="Y213" s="10">
        <v>157500</v>
      </c>
      <c r="Z213" s="9" t="s">
        <v>303</v>
      </c>
      <c r="AA213" s="8">
        <v>161353.5</v>
      </c>
      <c r="AB213" s="8">
        <v>0</v>
      </c>
      <c r="AC213" s="8">
        <v>161353.5</v>
      </c>
      <c r="AD213" s="8">
        <v>0</v>
      </c>
      <c r="AE213" s="8">
        <v>0</v>
      </c>
      <c r="AF213" s="8">
        <v>0</v>
      </c>
      <c r="AG213" s="1" t="s">
        <v>121</v>
      </c>
      <c r="AH213" s="1" t="s">
        <v>72</v>
      </c>
      <c r="AI213" s="1">
        <v>3</v>
      </c>
      <c r="AJ213" s="3">
        <v>45858</v>
      </c>
      <c r="AK213" s="3">
        <v>0</v>
      </c>
      <c r="AL213" s="3">
        <v>45848</v>
      </c>
      <c r="AM213" s="3">
        <v>45855</v>
      </c>
      <c r="AN213" s="3">
        <v>45856</v>
      </c>
      <c r="AO213" s="3">
        <v>45856</v>
      </c>
      <c r="AP213" s="3">
        <v>45853</v>
      </c>
      <c r="AQ213" s="3">
        <v>45857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119</v>
      </c>
      <c r="BD213" s="56">
        <v>20669.966015416667</v>
      </c>
    </row>
    <row r="214" spans="1:56" ht="28.5" customHeight="1" x14ac:dyDescent="0.55000000000000004">
      <c r="A214" s="3">
        <v>45601</v>
      </c>
      <c r="B214" s="14" t="s">
        <v>210</v>
      </c>
      <c r="C214" s="9" t="s">
        <v>94</v>
      </c>
      <c r="D214" s="13" t="s">
        <v>154</v>
      </c>
      <c r="E214" s="9">
        <v>23</v>
      </c>
      <c r="F214" s="9">
        <v>37</v>
      </c>
      <c r="G214" s="9" t="s">
        <v>60</v>
      </c>
      <c r="H214" s="9">
        <v>0</v>
      </c>
      <c r="I214" s="9">
        <v>130</v>
      </c>
      <c r="J214" s="9" t="s">
        <v>57</v>
      </c>
      <c r="K214" s="9">
        <v>5</v>
      </c>
      <c r="L214" s="9" t="s">
        <v>92</v>
      </c>
      <c r="M214" s="10">
        <v>24</v>
      </c>
      <c r="N214" s="9">
        <v>40</v>
      </c>
      <c r="O214" s="9">
        <v>55</v>
      </c>
      <c r="P214" s="10">
        <v>6513.1224575999995</v>
      </c>
      <c r="Q214" s="10">
        <v>0</v>
      </c>
      <c r="R214" s="10">
        <v>6513.1224575999995</v>
      </c>
      <c r="S214" s="9" t="s">
        <v>99</v>
      </c>
      <c r="T214" s="12">
        <v>45889</v>
      </c>
      <c r="U214" s="11">
        <v>200000</v>
      </c>
      <c r="V214" s="10">
        <v>0</v>
      </c>
      <c r="W214" s="10">
        <v>200000</v>
      </c>
      <c r="X214" s="10">
        <v>0</v>
      </c>
      <c r="Y214" s="10">
        <v>210000</v>
      </c>
      <c r="Z214" s="9" t="s">
        <v>100</v>
      </c>
      <c r="AA214" s="8">
        <v>215138.00000000003</v>
      </c>
      <c r="AB214" s="8">
        <v>0</v>
      </c>
      <c r="AC214" s="8">
        <v>215138.00000000003</v>
      </c>
      <c r="AD214" s="8">
        <v>0</v>
      </c>
      <c r="AE214" s="8">
        <v>0</v>
      </c>
      <c r="AF214" s="8" t="s">
        <v>304</v>
      </c>
      <c r="AG214" s="1" t="s">
        <v>121</v>
      </c>
      <c r="AH214" s="1" t="s">
        <v>72</v>
      </c>
      <c r="AI214" s="1">
        <v>3</v>
      </c>
      <c r="AJ214" s="3">
        <v>45889</v>
      </c>
      <c r="AK214" s="3">
        <v>0</v>
      </c>
      <c r="AL214" s="3">
        <v>45879</v>
      </c>
      <c r="AM214" s="3">
        <v>45886</v>
      </c>
      <c r="AN214" s="3">
        <v>45887</v>
      </c>
      <c r="AO214" s="3">
        <v>45887</v>
      </c>
      <c r="AP214" s="3">
        <v>45884</v>
      </c>
      <c r="AQ214" s="3">
        <v>45888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119</v>
      </c>
      <c r="BD214" s="56">
        <v>27559.954687222227</v>
      </c>
    </row>
    <row r="215" spans="1:56" ht="28.5" customHeight="1" x14ac:dyDescent="0.55000000000000004">
      <c r="A215" s="3">
        <v>45601</v>
      </c>
      <c r="B215" s="14" t="s">
        <v>210</v>
      </c>
      <c r="C215" s="9" t="s">
        <v>94</v>
      </c>
      <c r="D215" s="13" t="s">
        <v>154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3461.0081427440637</v>
      </c>
      <c r="Q215" s="10">
        <v>0</v>
      </c>
      <c r="R215" s="10">
        <v>3461.0081427440637</v>
      </c>
      <c r="S215" s="9" t="s">
        <v>99</v>
      </c>
      <c r="T215" s="12" t="s">
        <v>63</v>
      </c>
      <c r="U215" s="11">
        <v>106278</v>
      </c>
      <c r="V215" s="10">
        <v>0</v>
      </c>
      <c r="W215" s="10">
        <v>106278</v>
      </c>
      <c r="X215" s="10">
        <v>0</v>
      </c>
      <c r="Y215" s="10">
        <v>111591.90000000001</v>
      </c>
      <c r="Z215" s="9" t="s">
        <v>100</v>
      </c>
      <c r="AA215" s="8">
        <v>114322.18182000001</v>
      </c>
      <c r="AB215" s="8">
        <v>0</v>
      </c>
      <c r="AC215" s="8">
        <v>114322.18182000001</v>
      </c>
      <c r="AD215" s="8">
        <v>0</v>
      </c>
      <c r="AE215" s="8">
        <v>0</v>
      </c>
      <c r="AF215" s="8" t="s">
        <v>304</v>
      </c>
      <c r="AG215" s="1" t="s">
        <v>121</v>
      </c>
      <c r="AH215" s="1" t="s">
        <v>72</v>
      </c>
      <c r="AI215" s="1">
        <v>3</v>
      </c>
      <c r="AJ215" s="3" t="s">
        <v>63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119</v>
      </c>
      <c r="BD215" s="56">
        <v>14645.084321243019</v>
      </c>
    </row>
    <row r="216" spans="1:56" ht="28.5" customHeight="1" x14ac:dyDescent="0.55000000000000004">
      <c r="A216" s="3">
        <v>45601</v>
      </c>
      <c r="B216" s="14" t="s">
        <v>210</v>
      </c>
      <c r="C216" s="9" t="s">
        <v>94</v>
      </c>
      <c r="D216" s="13" t="s">
        <v>154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0</v>
      </c>
      <c r="Q216" s="10">
        <v>0</v>
      </c>
      <c r="R216" s="10">
        <v>0</v>
      </c>
      <c r="S216" s="9" t="s">
        <v>99</v>
      </c>
      <c r="T216" s="12" t="s">
        <v>140</v>
      </c>
      <c r="U216" s="11">
        <v>10000</v>
      </c>
      <c r="V216" s="10">
        <v>12607</v>
      </c>
      <c r="W216" s="10">
        <v>0</v>
      </c>
      <c r="X216" s="10">
        <v>56730</v>
      </c>
      <c r="Y216" s="10">
        <v>0</v>
      </c>
      <c r="Z216" s="9" t="s">
        <v>303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121</v>
      </c>
      <c r="AH216" s="1" t="s">
        <v>72</v>
      </c>
      <c r="AI216" s="1">
        <v>3</v>
      </c>
      <c r="AJ216" s="3" t="s">
        <v>140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308</v>
      </c>
      <c r="AZ216" s="2">
        <v>0</v>
      </c>
      <c r="BA216" s="2">
        <v>0</v>
      </c>
      <c r="BB216" s="2">
        <v>0</v>
      </c>
      <c r="BC216" s="1" t="s">
        <v>119</v>
      </c>
      <c r="BD216" s="56">
        <v>0</v>
      </c>
    </row>
    <row r="217" spans="1:56" ht="28.5" customHeight="1" x14ac:dyDescent="0.55000000000000004">
      <c r="A217" s="3">
        <v>45601</v>
      </c>
      <c r="B217" s="14" t="s">
        <v>210</v>
      </c>
      <c r="C217" s="9" t="s">
        <v>94</v>
      </c>
      <c r="D217" s="13" t="s">
        <v>109</v>
      </c>
      <c r="E217" s="9">
        <v>23</v>
      </c>
      <c r="F217" s="9">
        <v>37</v>
      </c>
      <c r="G217" s="9" t="s">
        <v>60</v>
      </c>
      <c r="H217" s="9">
        <v>0</v>
      </c>
      <c r="I217" s="9">
        <v>130</v>
      </c>
      <c r="J217" s="9" t="s">
        <v>57</v>
      </c>
      <c r="K217" s="9">
        <v>5</v>
      </c>
      <c r="L217" s="9" t="s">
        <v>92</v>
      </c>
      <c r="M217" s="10">
        <v>24</v>
      </c>
      <c r="N217" s="9">
        <v>40</v>
      </c>
      <c r="O217" s="9">
        <v>55</v>
      </c>
      <c r="P217" s="10">
        <v>0</v>
      </c>
      <c r="Q217" s="10">
        <v>0</v>
      </c>
      <c r="R217" s="10">
        <v>0</v>
      </c>
      <c r="S217" s="9" t="s">
        <v>99</v>
      </c>
      <c r="T217" s="12" t="s">
        <v>140</v>
      </c>
      <c r="U217" s="11">
        <v>7920</v>
      </c>
      <c r="V217" s="10">
        <v>7920</v>
      </c>
      <c r="W217" s="10">
        <v>0</v>
      </c>
      <c r="X217" s="10">
        <v>12600</v>
      </c>
      <c r="Y217" s="10">
        <v>0</v>
      </c>
      <c r="Z217" s="9" t="s">
        <v>303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121</v>
      </c>
      <c r="AH217" s="1" t="s">
        <v>72</v>
      </c>
      <c r="AI217" s="1">
        <v>3</v>
      </c>
      <c r="AJ217" s="3" t="s">
        <v>140</v>
      </c>
      <c r="AK217" s="3">
        <v>0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119</v>
      </c>
      <c r="BD217" s="56">
        <v>0</v>
      </c>
    </row>
    <row r="218" spans="1:56" ht="28.5" customHeight="1" x14ac:dyDescent="0.55000000000000004">
      <c r="A218" s="3">
        <v>0</v>
      </c>
      <c r="B218" s="14">
        <v>0</v>
      </c>
      <c r="C218" s="9">
        <v>0</v>
      </c>
      <c r="D218" s="13">
        <v>0</v>
      </c>
      <c r="E218" s="9">
        <v>23</v>
      </c>
      <c r="F218" s="9">
        <v>37</v>
      </c>
      <c r="G218" s="9">
        <v>0</v>
      </c>
      <c r="H218" s="9">
        <v>0</v>
      </c>
      <c r="I218" s="9">
        <v>128</v>
      </c>
      <c r="J218" s="9" t="s">
        <v>57</v>
      </c>
      <c r="K218" s="9">
        <v>5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100</v>
      </c>
      <c r="AA218" s="8">
        <v>1028658.6818200002</v>
      </c>
      <c r="AB218" s="8">
        <v>0</v>
      </c>
      <c r="AC218" s="8">
        <v>1028658.6818200002</v>
      </c>
      <c r="AD218" s="8">
        <v>0</v>
      </c>
      <c r="AE218" s="8">
        <v>0</v>
      </c>
      <c r="AF218" s="8" t="s">
        <v>58</v>
      </c>
      <c r="AG218" s="1" t="s">
        <v>121</v>
      </c>
      <c r="AH218" s="1">
        <v>0</v>
      </c>
      <c r="AI218" s="1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120</v>
      </c>
      <c r="BD218" s="56">
        <v>0</v>
      </c>
    </row>
    <row r="219" spans="1:56" ht="28.5" customHeight="1" x14ac:dyDescent="0.55000000000000004">
      <c r="A219" s="3">
        <v>45738</v>
      </c>
      <c r="B219" s="14" t="s">
        <v>442</v>
      </c>
      <c r="C219" s="9" t="s">
        <v>148</v>
      </c>
      <c r="D219" s="13" t="s">
        <v>59</v>
      </c>
      <c r="E219" s="9">
        <v>26</v>
      </c>
      <c r="F219" s="9">
        <v>39</v>
      </c>
      <c r="G219" s="9" t="s">
        <v>60</v>
      </c>
      <c r="H219" s="9">
        <v>0</v>
      </c>
      <c r="I219" s="9">
        <v>93</v>
      </c>
      <c r="J219" s="9" t="s">
        <v>57</v>
      </c>
      <c r="K219" s="9">
        <v>5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131</v>
      </c>
      <c r="T219" s="12">
        <v>45764</v>
      </c>
      <c r="U219" s="11">
        <v>4563</v>
      </c>
      <c r="V219" s="10">
        <v>0</v>
      </c>
      <c r="W219" s="10">
        <v>4563</v>
      </c>
      <c r="X219" s="10">
        <v>0</v>
      </c>
      <c r="Y219" s="10">
        <v>0</v>
      </c>
      <c r="Z219" s="9" t="s">
        <v>85</v>
      </c>
      <c r="AA219" s="8">
        <v>5163.3539099999998</v>
      </c>
      <c r="AB219" s="8">
        <v>5163.3539099999998</v>
      </c>
      <c r="AC219" s="8">
        <v>0</v>
      </c>
      <c r="AD219" s="8">
        <v>0</v>
      </c>
      <c r="AE219" s="8">
        <v>0</v>
      </c>
      <c r="AF219" s="8">
        <v>0</v>
      </c>
      <c r="AG219" s="1" t="s">
        <v>61</v>
      </c>
      <c r="AH219" s="1" t="s">
        <v>77</v>
      </c>
      <c r="AI219" s="1">
        <v>1</v>
      </c>
      <c r="AJ219" s="3">
        <v>45764</v>
      </c>
      <c r="AK219" s="3">
        <v>0</v>
      </c>
      <c r="AL219" s="3">
        <v>0</v>
      </c>
      <c r="AM219" s="3">
        <v>0</v>
      </c>
      <c r="AN219" s="3">
        <v>0</v>
      </c>
      <c r="AO219" s="3">
        <v>45763</v>
      </c>
      <c r="AP219" s="3">
        <v>45759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0</v>
      </c>
    </row>
    <row r="220" spans="1:56" ht="28.5" customHeight="1" x14ac:dyDescent="0.55000000000000004">
      <c r="A220" s="3">
        <v>45743</v>
      </c>
      <c r="B220" s="14" t="s">
        <v>472</v>
      </c>
      <c r="C220" s="9" t="s">
        <v>181</v>
      </c>
      <c r="D220" s="13" t="s">
        <v>475</v>
      </c>
      <c r="E220" s="9">
        <v>26</v>
      </c>
      <c r="F220" s="9">
        <v>41</v>
      </c>
      <c r="G220" s="9" t="s">
        <v>60</v>
      </c>
      <c r="H220" s="9">
        <v>0</v>
      </c>
      <c r="I220" s="9">
        <v>97</v>
      </c>
      <c r="J220" s="9" t="s">
        <v>57</v>
      </c>
      <c r="K220" s="9">
        <v>5</v>
      </c>
      <c r="L220" s="9" t="s">
        <v>92</v>
      </c>
      <c r="M220" s="10">
        <v>27</v>
      </c>
      <c r="N220" s="9">
        <v>43</v>
      </c>
      <c r="O220" s="9">
        <v>40</v>
      </c>
      <c r="P220" s="10">
        <v>114.57174504959998</v>
      </c>
      <c r="Q220" s="10">
        <v>0</v>
      </c>
      <c r="R220" s="10">
        <v>114.57174504959998</v>
      </c>
      <c r="S220" s="9" t="s">
        <v>192</v>
      </c>
      <c r="T220" s="12" t="s">
        <v>63</v>
      </c>
      <c r="U220" s="11">
        <v>4000</v>
      </c>
      <c r="V220" s="10">
        <v>0</v>
      </c>
      <c r="W220" s="10">
        <v>4000</v>
      </c>
      <c r="X220" s="10">
        <v>0</v>
      </c>
      <c r="Y220" s="10">
        <v>4200</v>
      </c>
      <c r="Z220" s="9" t="s">
        <v>85</v>
      </c>
      <c r="AA220" s="8">
        <v>4749.8</v>
      </c>
      <c r="AB220" s="8">
        <v>0</v>
      </c>
      <c r="AC220" s="8">
        <v>4749.8</v>
      </c>
      <c r="AD220" s="8">
        <v>0</v>
      </c>
      <c r="AE220" s="8">
        <v>0</v>
      </c>
      <c r="AF220" s="8">
        <v>0</v>
      </c>
      <c r="AG220" s="1" t="s">
        <v>121</v>
      </c>
      <c r="AH220" s="1" t="s">
        <v>72</v>
      </c>
      <c r="AI220" s="1">
        <v>3</v>
      </c>
      <c r="AJ220" s="3" t="s">
        <v>63</v>
      </c>
      <c r="AK220" s="3">
        <v>0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476</v>
      </c>
      <c r="AZ220" s="2">
        <v>0</v>
      </c>
      <c r="BA220" s="2">
        <v>0</v>
      </c>
      <c r="BB220" s="2">
        <v>0</v>
      </c>
      <c r="BC220" s="1" t="s">
        <v>104</v>
      </c>
      <c r="BD220" s="56">
        <v>383.51996222222226</v>
      </c>
    </row>
    <row r="221" spans="1:56" ht="28.5" customHeight="1" x14ac:dyDescent="0.55000000000000004">
      <c r="A221" s="3" t="s">
        <v>144</v>
      </c>
      <c r="B221" s="14" t="s">
        <v>144</v>
      </c>
      <c r="C221" s="9" t="s">
        <v>151</v>
      </c>
      <c r="D221" s="13" t="s">
        <v>59</v>
      </c>
      <c r="E221" s="9">
        <v>26</v>
      </c>
      <c r="F221" s="9">
        <v>42</v>
      </c>
      <c r="G221" s="9" t="s">
        <v>60</v>
      </c>
      <c r="H221" s="9">
        <v>0</v>
      </c>
      <c r="I221" s="9">
        <v>100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 t="s">
        <v>63</v>
      </c>
      <c r="U221" s="11">
        <v>40000</v>
      </c>
      <c r="V221" s="10">
        <v>0</v>
      </c>
      <c r="W221" s="10">
        <v>40000</v>
      </c>
      <c r="X221" s="10">
        <v>0</v>
      </c>
      <c r="Y221" s="10">
        <v>0</v>
      </c>
      <c r="Z221" s="9" t="s">
        <v>85</v>
      </c>
      <c r="AA221" s="8">
        <v>48615.600000000006</v>
      </c>
      <c r="AB221" s="8">
        <v>0</v>
      </c>
      <c r="AC221" s="8">
        <v>48615.600000000006</v>
      </c>
      <c r="AD221" s="8">
        <v>0</v>
      </c>
      <c r="AE221" s="8">
        <v>0</v>
      </c>
      <c r="AF221" s="8">
        <v>0</v>
      </c>
      <c r="AG221" s="1" t="s">
        <v>122</v>
      </c>
      <c r="AH221" s="1" t="s">
        <v>77</v>
      </c>
      <c r="AI221" s="1">
        <v>1</v>
      </c>
      <c r="AJ221" s="3" t="s">
        <v>63</v>
      </c>
      <c r="AK221" s="3">
        <v>0</v>
      </c>
      <c r="AL221" s="3">
        <v>0</v>
      </c>
      <c r="AM221" s="3">
        <v>0</v>
      </c>
      <c r="AN221" s="3">
        <v>0</v>
      </c>
      <c r="AO221" s="3" t="e">
        <v>#VALUE!</v>
      </c>
      <c r="AP221" s="3" t="e">
        <v>#VALUE!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3925.4396133333335</v>
      </c>
    </row>
    <row r="222" spans="1:56" ht="28.5" customHeight="1" x14ac:dyDescent="0.55000000000000004">
      <c r="A222" s="3" t="s">
        <v>144</v>
      </c>
      <c r="B222" s="14" t="s">
        <v>144</v>
      </c>
      <c r="C222" s="9" t="s">
        <v>181</v>
      </c>
      <c r="D222" s="13" t="s">
        <v>61</v>
      </c>
      <c r="E222" s="9">
        <v>26</v>
      </c>
      <c r="F222" s="9">
        <v>41</v>
      </c>
      <c r="G222" s="9" t="s">
        <v>60</v>
      </c>
      <c r="H222" s="9">
        <v>0</v>
      </c>
      <c r="I222" s="9">
        <v>97</v>
      </c>
      <c r="J222" s="9" t="s">
        <v>57</v>
      </c>
      <c r="K222" s="9">
        <v>5</v>
      </c>
      <c r="L222" s="9" t="s">
        <v>92</v>
      </c>
      <c r="M222" s="10">
        <v>27</v>
      </c>
      <c r="N222" s="9">
        <v>43</v>
      </c>
      <c r="O222" s="9">
        <v>40</v>
      </c>
      <c r="P222" s="10">
        <v>286.42936262399996</v>
      </c>
      <c r="Q222" s="10">
        <v>0</v>
      </c>
      <c r="R222" s="10">
        <v>286.42936262399996</v>
      </c>
      <c r="S222" s="9" t="s">
        <v>192</v>
      </c>
      <c r="T222" s="12" t="s">
        <v>63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85</v>
      </c>
      <c r="AA222" s="8">
        <v>11874.499999999998</v>
      </c>
      <c r="AB222" s="8">
        <v>0</v>
      </c>
      <c r="AC222" s="8">
        <v>11874.499999999998</v>
      </c>
      <c r="AD222" s="8">
        <v>0</v>
      </c>
      <c r="AE222" s="8">
        <v>0</v>
      </c>
      <c r="AF222" s="8">
        <v>0</v>
      </c>
      <c r="AG222" s="1" t="s">
        <v>121</v>
      </c>
      <c r="AH222" s="1" t="s">
        <v>72</v>
      </c>
      <c r="AI222" s="1">
        <v>3</v>
      </c>
      <c r="AJ222" s="3" t="s">
        <v>63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958.79990555555537</v>
      </c>
    </row>
    <row r="223" spans="1:56" ht="28.5" customHeight="1" x14ac:dyDescent="0.55000000000000004">
      <c r="A223" s="3">
        <v>0</v>
      </c>
      <c r="B223" s="14">
        <v>0</v>
      </c>
      <c r="C223" s="9">
        <v>0</v>
      </c>
      <c r="D223" s="13">
        <v>0</v>
      </c>
      <c r="E223" s="9">
        <v>26</v>
      </c>
      <c r="F223" s="9">
        <v>43</v>
      </c>
      <c r="G223" s="9" t="s">
        <v>60</v>
      </c>
      <c r="H223" s="9">
        <v>0</v>
      </c>
      <c r="I223" s="9">
        <v>102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85</v>
      </c>
      <c r="AA223" s="8">
        <v>70403.253909999999</v>
      </c>
      <c r="AB223" s="8">
        <v>5163.3539099999998</v>
      </c>
      <c r="AC223" s="8">
        <v>65239.900000000009</v>
      </c>
      <c r="AD223" s="8">
        <v>0</v>
      </c>
      <c r="AE223" s="8">
        <v>0</v>
      </c>
      <c r="AF223" s="8" t="s">
        <v>58</v>
      </c>
      <c r="AG223" s="1" t="s">
        <v>121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0</v>
      </c>
    </row>
    <row r="224" spans="1:56" ht="28.5" customHeight="1" x14ac:dyDescent="0.55000000000000004">
      <c r="A224" s="3">
        <v>45750</v>
      </c>
      <c r="B224" s="14" t="s">
        <v>574</v>
      </c>
      <c r="C224" s="9" t="s">
        <v>199</v>
      </c>
      <c r="D224" s="13" t="s">
        <v>527</v>
      </c>
      <c r="E224" s="9">
        <v>26</v>
      </c>
      <c r="F224" s="9">
        <v>43</v>
      </c>
      <c r="G224" s="9" t="s">
        <v>60</v>
      </c>
      <c r="H224" s="9" t="s">
        <v>66</v>
      </c>
      <c r="I224" s="9">
        <v>140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187</v>
      </c>
      <c r="T224" s="12">
        <v>45768</v>
      </c>
      <c r="U224" s="11">
        <v>10000</v>
      </c>
      <c r="V224" s="10">
        <v>3157</v>
      </c>
      <c r="W224" s="10">
        <v>6843</v>
      </c>
      <c r="X224" s="10">
        <v>0</v>
      </c>
      <c r="Y224" s="10">
        <v>7185.1500000000005</v>
      </c>
      <c r="Z224" s="9" t="s">
        <v>162</v>
      </c>
      <c r="AA224" s="8">
        <v>8508.1071899999988</v>
      </c>
      <c r="AB224" s="8">
        <v>4000</v>
      </c>
      <c r="AC224" s="8">
        <v>4508.1071899999988</v>
      </c>
      <c r="AD224" s="8">
        <v>0</v>
      </c>
      <c r="AE224" s="8">
        <v>8508.1071899999988</v>
      </c>
      <c r="AF224" s="8">
        <v>0</v>
      </c>
      <c r="AG224" s="1" t="s">
        <v>121</v>
      </c>
      <c r="AH224" s="1" t="s">
        <v>68</v>
      </c>
      <c r="AI224" s="1">
        <v>4</v>
      </c>
      <c r="AJ224" s="3">
        <v>45768</v>
      </c>
      <c r="AK224" s="3">
        <v>45764</v>
      </c>
      <c r="AL224" s="3">
        <v>45758</v>
      </c>
      <c r="AM224" s="3">
        <v>45765</v>
      </c>
      <c r="AN224" s="3">
        <v>45766</v>
      </c>
      <c r="AO224" s="3">
        <v>45766</v>
      </c>
      <c r="AP224" s="3">
        <v>45763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543</v>
      </c>
      <c r="AZ224" s="2">
        <v>0</v>
      </c>
      <c r="BA224" s="2">
        <v>0</v>
      </c>
      <c r="BB224" s="2">
        <v>0</v>
      </c>
      <c r="BC224" s="1" t="s">
        <v>105</v>
      </c>
      <c r="BD224" s="56">
        <v>405.02838598155546</v>
      </c>
    </row>
    <row r="225" spans="1:56" ht="28.5" customHeight="1" x14ac:dyDescent="0.55000000000000004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100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162</v>
      </c>
      <c r="AA225" s="8">
        <v>8508.1071899999988</v>
      </c>
      <c r="AB225" s="8">
        <v>4000</v>
      </c>
      <c r="AC225" s="8">
        <v>4508.1071899999988</v>
      </c>
      <c r="AD225" s="8">
        <v>0</v>
      </c>
      <c r="AE225" s="8">
        <v>8508.1071899999988</v>
      </c>
      <c r="AF225" s="8" t="s">
        <v>58</v>
      </c>
      <c r="AG225" s="1" t="s">
        <v>124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105</v>
      </c>
      <c r="BD225" s="56">
        <v>0</v>
      </c>
    </row>
    <row r="226" spans="1:56" ht="28.5" customHeight="1" x14ac:dyDescent="0.55000000000000004">
      <c r="A226" s="3" t="s">
        <v>144</v>
      </c>
      <c r="B226" s="14" t="s">
        <v>144</v>
      </c>
      <c r="C226" s="9" t="s">
        <v>112</v>
      </c>
      <c r="D226" s="13" t="s">
        <v>59</v>
      </c>
      <c r="E226" s="9">
        <v>26</v>
      </c>
      <c r="F226" s="9">
        <v>43</v>
      </c>
      <c r="G226" s="9" t="s">
        <v>60</v>
      </c>
      <c r="H226" s="9">
        <v>0</v>
      </c>
      <c r="I226" s="9">
        <v>116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113</v>
      </c>
      <c r="T226" s="12" t="s">
        <v>63</v>
      </c>
      <c r="U226" s="11">
        <v>10000</v>
      </c>
      <c r="V226" s="10">
        <v>0</v>
      </c>
      <c r="W226" s="10">
        <v>10000</v>
      </c>
      <c r="X226" s="10">
        <v>0</v>
      </c>
      <c r="Y226" s="10">
        <v>0</v>
      </c>
      <c r="Z226" s="9" t="s">
        <v>222</v>
      </c>
      <c r="AA226" s="8">
        <v>12433.3</v>
      </c>
      <c r="AB226" s="8">
        <v>6278</v>
      </c>
      <c r="AC226" s="8">
        <v>6155.2999999999993</v>
      </c>
      <c r="AD226" s="8">
        <v>0</v>
      </c>
      <c r="AE226" s="8">
        <v>0</v>
      </c>
      <c r="AF226" s="8">
        <v>0</v>
      </c>
      <c r="AG226" s="1" t="s">
        <v>124</v>
      </c>
      <c r="AH226" s="1" t="s">
        <v>77</v>
      </c>
      <c r="AI226" s="1">
        <v>1</v>
      </c>
      <c r="AJ226" s="3" t="s">
        <v>63</v>
      </c>
      <c r="AK226" s="3">
        <v>0</v>
      </c>
      <c r="AL226" s="3">
        <v>0</v>
      </c>
      <c r="AM226" s="3">
        <v>0</v>
      </c>
      <c r="AN226" s="3">
        <v>0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103</v>
      </c>
      <c r="BD226" s="56">
        <v>611.70003555555559</v>
      </c>
    </row>
    <row r="227" spans="1:56" ht="28.5" customHeight="1" x14ac:dyDescent="0.55000000000000004">
      <c r="A227" s="3" t="s">
        <v>144</v>
      </c>
      <c r="B227" s="14" t="s">
        <v>144</v>
      </c>
      <c r="C227" s="9" t="s">
        <v>112</v>
      </c>
      <c r="D227" s="13" t="s">
        <v>59</v>
      </c>
      <c r="E227" s="9">
        <v>26</v>
      </c>
      <c r="F227" s="9">
        <v>43</v>
      </c>
      <c r="G227" s="9" t="s">
        <v>60</v>
      </c>
      <c r="H227" s="9">
        <v>0</v>
      </c>
      <c r="I227" s="9">
        <v>116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113</v>
      </c>
      <c r="T227" s="12" t="s">
        <v>63</v>
      </c>
      <c r="U227" s="11">
        <v>20000</v>
      </c>
      <c r="V227" s="10">
        <v>0</v>
      </c>
      <c r="W227" s="10">
        <v>20000</v>
      </c>
      <c r="X227" s="10">
        <v>0</v>
      </c>
      <c r="Y227" s="10">
        <v>0</v>
      </c>
      <c r="Z227" s="9" t="s">
        <v>222</v>
      </c>
      <c r="AA227" s="8">
        <v>24866.6</v>
      </c>
      <c r="AB227" s="8">
        <v>0</v>
      </c>
      <c r="AC227" s="8">
        <v>24866.6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77</v>
      </c>
      <c r="AI227" s="1">
        <v>1</v>
      </c>
      <c r="AJ227" s="3" t="s">
        <v>63</v>
      </c>
      <c r="AK227" s="3">
        <v>0</v>
      </c>
      <c r="AL227" s="3">
        <v>0</v>
      </c>
      <c r="AM227" s="3">
        <v>0</v>
      </c>
      <c r="AN227" s="3">
        <v>0</v>
      </c>
      <c r="AO227" s="3" t="e">
        <v>#VALUE!</v>
      </c>
      <c r="AP227" s="3" t="e">
        <v>#VALUE!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103</v>
      </c>
      <c r="BD227" s="56">
        <v>2471.1874488888889</v>
      </c>
    </row>
    <row r="228" spans="1:56" ht="28.5" customHeight="1" x14ac:dyDescent="0.55000000000000004">
      <c r="A228" s="3">
        <v>0</v>
      </c>
      <c r="B228" s="14">
        <v>0</v>
      </c>
      <c r="C228" s="9">
        <v>0</v>
      </c>
      <c r="D228" s="13">
        <v>0</v>
      </c>
      <c r="E228" s="9">
        <v>26</v>
      </c>
      <c r="F228" s="9">
        <v>43</v>
      </c>
      <c r="G228" s="9">
        <v>0</v>
      </c>
      <c r="H228" s="9">
        <v>0</v>
      </c>
      <c r="I228" s="9">
        <v>116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222</v>
      </c>
      <c r="AA228" s="8">
        <v>37299.899999999994</v>
      </c>
      <c r="AB228" s="8">
        <v>6278</v>
      </c>
      <c r="AC228" s="8">
        <v>31021.899999999998</v>
      </c>
      <c r="AD228" s="8">
        <v>0</v>
      </c>
      <c r="AE228" s="8">
        <v>0</v>
      </c>
      <c r="AF228" s="8" t="s">
        <v>58</v>
      </c>
      <c r="AG228" s="1" t="s">
        <v>122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223</v>
      </c>
      <c r="BD228" s="56">
        <v>0</v>
      </c>
    </row>
    <row r="229" spans="1:56" ht="28.5" customHeight="1" x14ac:dyDescent="0.55000000000000004">
      <c r="A229" s="3">
        <v>45744</v>
      </c>
      <c r="B229" s="14" t="s">
        <v>501</v>
      </c>
      <c r="C229" s="9" t="s">
        <v>112</v>
      </c>
      <c r="D229" s="13" t="s">
        <v>59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150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113</v>
      </c>
      <c r="T229" s="12">
        <v>45765</v>
      </c>
      <c r="U229" s="11">
        <v>11000</v>
      </c>
      <c r="V229" s="10">
        <v>11100</v>
      </c>
      <c r="W229" s="10">
        <v>0</v>
      </c>
      <c r="X229" s="10">
        <v>0</v>
      </c>
      <c r="Y229" s="10">
        <v>0</v>
      </c>
      <c r="Z229" s="9" t="s">
        <v>89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 t="s">
        <v>260</v>
      </c>
      <c r="AG229" s="1" t="s">
        <v>122</v>
      </c>
      <c r="AH229" s="1" t="s">
        <v>160</v>
      </c>
      <c r="AI229" s="1">
        <v>2</v>
      </c>
      <c r="AJ229" s="3">
        <v>45765</v>
      </c>
      <c r="AK229" s="3">
        <v>45763</v>
      </c>
      <c r="AL229" s="3">
        <v>0</v>
      </c>
      <c r="AM229" s="3">
        <v>0</v>
      </c>
      <c r="AN229" s="3">
        <v>0</v>
      </c>
      <c r="AO229" s="3">
        <v>45764</v>
      </c>
      <c r="AP229" s="3">
        <v>45760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334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106</v>
      </c>
      <c r="BD229" s="56">
        <v>0</v>
      </c>
    </row>
    <row r="230" spans="1:56" ht="28.5" customHeight="1" x14ac:dyDescent="0.55000000000000004">
      <c r="A230" s="3">
        <v>45723</v>
      </c>
      <c r="B230" s="14" t="s">
        <v>363</v>
      </c>
      <c r="C230" s="9" t="s">
        <v>112</v>
      </c>
      <c r="D230" s="13" t="s">
        <v>156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150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113</v>
      </c>
      <c r="T230" s="12">
        <v>45772</v>
      </c>
      <c r="U230" s="11">
        <v>30000</v>
      </c>
      <c r="V230" s="10">
        <v>3848</v>
      </c>
      <c r="W230" s="10">
        <v>26152</v>
      </c>
      <c r="X230" s="10">
        <v>0</v>
      </c>
      <c r="Y230" s="10">
        <v>27459.600000000002</v>
      </c>
      <c r="Z230" s="9" t="s">
        <v>89</v>
      </c>
      <c r="AA230" s="8">
        <v>32515.566159999998</v>
      </c>
      <c r="AB230" s="8">
        <v>32515.566159999998</v>
      </c>
      <c r="AC230" s="8">
        <v>0</v>
      </c>
      <c r="AD230" s="8">
        <v>2567</v>
      </c>
      <c r="AE230" s="8">
        <v>29948.566159999998</v>
      </c>
      <c r="AF230" s="8" t="s">
        <v>260</v>
      </c>
      <c r="AG230" s="1" t="s">
        <v>61</v>
      </c>
      <c r="AH230" s="1" t="s">
        <v>68</v>
      </c>
      <c r="AI230" s="1">
        <v>4</v>
      </c>
      <c r="AJ230" s="3">
        <v>45772</v>
      </c>
      <c r="AK230" s="3">
        <v>45768</v>
      </c>
      <c r="AL230" s="3">
        <v>45762</v>
      </c>
      <c r="AM230" s="3">
        <v>45769</v>
      </c>
      <c r="AN230" s="3">
        <v>45770</v>
      </c>
      <c r="AO230" s="3">
        <v>45770</v>
      </c>
      <c r="AP230" s="3">
        <v>45767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106</v>
      </c>
      <c r="BD230" s="56">
        <v>0</v>
      </c>
    </row>
    <row r="231" spans="1:56" ht="28.5" customHeight="1" x14ac:dyDescent="0.55000000000000004">
      <c r="A231" s="3">
        <v>45723</v>
      </c>
      <c r="B231" s="14" t="s">
        <v>364</v>
      </c>
      <c r="C231" s="9" t="s">
        <v>112</v>
      </c>
      <c r="D231" s="13" t="s">
        <v>156</v>
      </c>
      <c r="E231" s="9">
        <v>26</v>
      </c>
      <c r="F231" s="9">
        <v>43</v>
      </c>
      <c r="G231" s="9" t="s">
        <v>60</v>
      </c>
      <c r="H231" s="9" t="s">
        <v>66</v>
      </c>
      <c r="I231" s="9">
        <v>150</v>
      </c>
      <c r="J231" s="9" t="s">
        <v>57</v>
      </c>
      <c r="K231" s="9">
        <v>5</v>
      </c>
      <c r="L231" s="9" t="s">
        <v>92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113</v>
      </c>
      <c r="T231" s="12">
        <v>45775</v>
      </c>
      <c r="U231" s="11">
        <v>30000</v>
      </c>
      <c r="V231" s="10">
        <v>0</v>
      </c>
      <c r="W231" s="10">
        <v>30000</v>
      </c>
      <c r="X231" s="10">
        <v>0</v>
      </c>
      <c r="Y231" s="10">
        <v>31500</v>
      </c>
      <c r="Z231" s="9" t="s">
        <v>89</v>
      </c>
      <c r="AA231" s="8">
        <v>37299.899999999994</v>
      </c>
      <c r="AB231" s="8">
        <v>37299.899999999994</v>
      </c>
      <c r="AC231" s="8">
        <v>0</v>
      </c>
      <c r="AD231" s="8">
        <v>0</v>
      </c>
      <c r="AE231" s="8">
        <v>37299.899999999994</v>
      </c>
      <c r="AF231" s="8" t="s">
        <v>260</v>
      </c>
      <c r="AG231" s="1" t="s">
        <v>121</v>
      </c>
      <c r="AH231" s="1" t="s">
        <v>68</v>
      </c>
      <c r="AI231" s="1">
        <v>4</v>
      </c>
      <c r="AJ231" s="3">
        <v>45775</v>
      </c>
      <c r="AK231" s="3">
        <v>45771</v>
      </c>
      <c r="AL231" s="3">
        <v>45765</v>
      </c>
      <c r="AM231" s="3">
        <v>45772</v>
      </c>
      <c r="AN231" s="3">
        <v>45773</v>
      </c>
      <c r="AO231" s="3">
        <v>45773</v>
      </c>
      <c r="AP231" s="3">
        <v>45770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106</v>
      </c>
      <c r="BD231" s="56">
        <v>0</v>
      </c>
    </row>
    <row r="232" spans="1:56" ht="28.5" customHeight="1" x14ac:dyDescent="0.55000000000000004">
      <c r="A232" s="3">
        <v>45723</v>
      </c>
      <c r="B232" s="14" t="s">
        <v>365</v>
      </c>
      <c r="C232" s="9" t="s">
        <v>112</v>
      </c>
      <c r="D232" s="13" t="s">
        <v>156</v>
      </c>
      <c r="E232" s="9">
        <v>26</v>
      </c>
      <c r="F232" s="9">
        <v>43</v>
      </c>
      <c r="G232" s="9" t="s">
        <v>60</v>
      </c>
      <c r="H232" s="9" t="s">
        <v>66</v>
      </c>
      <c r="I232" s="9">
        <v>150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113</v>
      </c>
      <c r="T232" s="12">
        <v>45777</v>
      </c>
      <c r="U232" s="11">
        <v>30000</v>
      </c>
      <c r="V232" s="10">
        <v>0</v>
      </c>
      <c r="W232" s="10">
        <v>30000</v>
      </c>
      <c r="X232" s="10">
        <v>0</v>
      </c>
      <c r="Y232" s="10">
        <v>31500</v>
      </c>
      <c r="Z232" s="9" t="s">
        <v>89</v>
      </c>
      <c r="AA232" s="8">
        <v>37299.899999999994</v>
      </c>
      <c r="AB232" s="8">
        <v>37299.899999999994</v>
      </c>
      <c r="AC232" s="8">
        <v>0</v>
      </c>
      <c r="AD232" s="8">
        <v>0</v>
      </c>
      <c r="AE232" s="8">
        <v>37299.899999999994</v>
      </c>
      <c r="AF232" s="8" t="s">
        <v>260</v>
      </c>
      <c r="AG232" s="1" t="s">
        <v>121</v>
      </c>
      <c r="AH232" s="1" t="s">
        <v>68</v>
      </c>
      <c r="AI232" s="1">
        <v>4</v>
      </c>
      <c r="AJ232" s="3">
        <v>45777</v>
      </c>
      <c r="AK232" s="3">
        <v>45773</v>
      </c>
      <c r="AL232" s="3">
        <v>45767</v>
      </c>
      <c r="AM232" s="3">
        <v>45774</v>
      </c>
      <c r="AN232" s="3">
        <v>45775</v>
      </c>
      <c r="AO232" s="3">
        <v>45775</v>
      </c>
      <c r="AP232" s="3">
        <v>45772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106</v>
      </c>
      <c r="BD232" s="56">
        <v>0</v>
      </c>
    </row>
    <row r="233" spans="1:56" ht="28.5" customHeight="1" x14ac:dyDescent="0.55000000000000004">
      <c r="A233" s="3" t="s">
        <v>144</v>
      </c>
      <c r="B233" s="14" t="s">
        <v>144</v>
      </c>
      <c r="C233" s="9" t="s">
        <v>112</v>
      </c>
      <c r="D233" s="13" t="s">
        <v>61</v>
      </c>
      <c r="E233" s="9">
        <v>26</v>
      </c>
      <c r="F233" s="9">
        <v>43</v>
      </c>
      <c r="G233" s="9" t="s">
        <v>60</v>
      </c>
      <c r="H233" s="9" t="s">
        <v>66</v>
      </c>
      <c r="I233" s="9">
        <v>150</v>
      </c>
      <c r="J233" s="9" t="s">
        <v>57</v>
      </c>
      <c r="K233" s="9">
        <v>5</v>
      </c>
      <c r="L233" s="9" t="s">
        <v>92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113</v>
      </c>
      <c r="T233" s="12" t="s">
        <v>63</v>
      </c>
      <c r="U233" s="11">
        <v>20000</v>
      </c>
      <c r="V233" s="10">
        <v>0</v>
      </c>
      <c r="W233" s="10">
        <v>20000</v>
      </c>
      <c r="X233" s="10">
        <v>0</v>
      </c>
      <c r="Y233" s="10">
        <v>21000</v>
      </c>
      <c r="Z233" s="9" t="s">
        <v>89</v>
      </c>
      <c r="AA233" s="8">
        <v>24866.6</v>
      </c>
      <c r="AB233" s="8">
        <v>7700</v>
      </c>
      <c r="AC233" s="8">
        <v>17166.599999999999</v>
      </c>
      <c r="AD233" s="8">
        <v>0</v>
      </c>
      <c r="AE233" s="8">
        <v>24866.6</v>
      </c>
      <c r="AF233" s="8" t="s">
        <v>260</v>
      </c>
      <c r="AG233" s="1" t="s">
        <v>125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106</v>
      </c>
      <c r="BD233" s="56">
        <v>1770.4486800000002</v>
      </c>
    </row>
    <row r="234" spans="1:56" ht="28.5" customHeight="1" x14ac:dyDescent="0.55000000000000004">
      <c r="A234" s="3">
        <v>0</v>
      </c>
      <c r="B234" s="14">
        <v>0</v>
      </c>
      <c r="C234" s="9">
        <v>0</v>
      </c>
      <c r="D234" s="13">
        <v>0</v>
      </c>
      <c r="E234" s="9">
        <v>26</v>
      </c>
      <c r="F234" s="9">
        <v>43</v>
      </c>
      <c r="G234" s="9">
        <v>0</v>
      </c>
      <c r="H234" s="9">
        <v>0</v>
      </c>
      <c r="I234" s="9">
        <v>120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89</v>
      </c>
      <c r="AA234" s="8">
        <v>131981.96615999998</v>
      </c>
      <c r="AB234" s="8">
        <v>114815.36615999999</v>
      </c>
      <c r="AC234" s="8">
        <v>17166.599999999999</v>
      </c>
      <c r="AD234" s="8">
        <v>2567</v>
      </c>
      <c r="AE234" s="8">
        <v>129414.96615999998</v>
      </c>
      <c r="AF234" s="8" t="s">
        <v>58</v>
      </c>
      <c r="AG234" s="1" t="s">
        <v>124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108</v>
      </c>
      <c r="BD234" s="56">
        <v>0</v>
      </c>
    </row>
    <row r="235" spans="1:56" ht="28.5" customHeight="1" x14ac:dyDescent="0.55000000000000004">
      <c r="A235" s="3">
        <v>45749</v>
      </c>
      <c r="B235" s="14" t="s">
        <v>528</v>
      </c>
      <c r="C235" s="9" t="s">
        <v>163</v>
      </c>
      <c r="D235" s="13" t="s">
        <v>164</v>
      </c>
      <c r="E235" s="9">
        <v>28</v>
      </c>
      <c r="F235" s="9">
        <v>41</v>
      </c>
      <c r="G235" s="9" t="s">
        <v>60</v>
      </c>
      <c r="H235" s="9">
        <v>0</v>
      </c>
      <c r="I235" s="9">
        <v>120</v>
      </c>
      <c r="J235" s="9" t="s">
        <v>78</v>
      </c>
      <c r="K235" s="9">
        <v>3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71</v>
      </c>
      <c r="T235" s="12">
        <v>45769</v>
      </c>
      <c r="U235" s="11">
        <v>31500</v>
      </c>
      <c r="V235" s="10">
        <v>0</v>
      </c>
      <c r="W235" s="10">
        <v>31500</v>
      </c>
      <c r="X235" s="10">
        <v>3016</v>
      </c>
      <c r="Y235" s="10">
        <v>29908.2</v>
      </c>
      <c r="Z235" s="9" t="s">
        <v>135</v>
      </c>
      <c r="AA235" s="8">
        <v>35514.49209</v>
      </c>
      <c r="AB235" s="8">
        <v>4500</v>
      </c>
      <c r="AC235" s="8">
        <v>31014.49209</v>
      </c>
      <c r="AD235" s="8">
        <v>0</v>
      </c>
      <c r="AE235" s="8">
        <v>0</v>
      </c>
      <c r="AF235" s="8">
        <v>0</v>
      </c>
      <c r="AG235" s="1" t="s">
        <v>121</v>
      </c>
      <c r="AH235" s="1" t="s">
        <v>165</v>
      </c>
      <c r="AI235" s="1">
        <v>2</v>
      </c>
      <c r="AJ235" s="3">
        <v>45769</v>
      </c>
      <c r="AK235" s="3">
        <v>0</v>
      </c>
      <c r="AL235" s="3">
        <v>45760</v>
      </c>
      <c r="AM235" s="3">
        <v>45767</v>
      </c>
      <c r="AN235" s="3">
        <v>0</v>
      </c>
      <c r="AO235" s="3">
        <v>45768</v>
      </c>
      <c r="AP235" s="3">
        <v>45764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 t="s">
        <v>502</v>
      </c>
      <c r="AZ235" s="2">
        <v>0</v>
      </c>
      <c r="BA235" s="2">
        <v>0</v>
      </c>
      <c r="BB235" s="2">
        <v>0</v>
      </c>
      <c r="BC235" s="1" t="s">
        <v>106</v>
      </c>
      <c r="BD235" s="56">
        <v>3485.6843054483334</v>
      </c>
    </row>
    <row r="236" spans="1:56" ht="28.5" customHeight="1" x14ac:dyDescent="0.55000000000000004">
      <c r="A236" s="3" t="s">
        <v>144</v>
      </c>
      <c r="B236" s="14" t="s">
        <v>144</v>
      </c>
      <c r="C236" s="9" t="s">
        <v>112</v>
      </c>
      <c r="D236" s="13" t="s">
        <v>59</v>
      </c>
      <c r="E236" s="9">
        <v>28</v>
      </c>
      <c r="F236" s="9">
        <v>47</v>
      </c>
      <c r="G236" s="9" t="s">
        <v>60</v>
      </c>
      <c r="H236" s="9" t="s">
        <v>66</v>
      </c>
      <c r="I236" s="9">
        <v>180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113</v>
      </c>
      <c r="T236" s="12">
        <v>45777</v>
      </c>
      <c r="U236" s="11">
        <v>20000</v>
      </c>
      <c r="V236" s="10">
        <v>0</v>
      </c>
      <c r="W236" s="10">
        <v>20000</v>
      </c>
      <c r="X236" s="10">
        <v>0</v>
      </c>
      <c r="Y236" s="10">
        <v>0</v>
      </c>
      <c r="Z236" s="9" t="s">
        <v>135</v>
      </c>
      <c r="AA236" s="8">
        <v>27101.800000000003</v>
      </c>
      <c r="AB236" s="8">
        <v>0</v>
      </c>
      <c r="AC236" s="8">
        <v>27101.800000000003</v>
      </c>
      <c r="AD236" s="8">
        <v>0</v>
      </c>
      <c r="AE236" s="8">
        <v>27101.800000000003</v>
      </c>
      <c r="AF236" s="8">
        <v>0</v>
      </c>
      <c r="AG236" s="1">
        <v>0</v>
      </c>
      <c r="AH236" s="1" t="s">
        <v>77</v>
      </c>
      <c r="AI236" s="1">
        <v>1</v>
      </c>
      <c r="AJ236" s="3">
        <v>45777</v>
      </c>
      <c r="AK236" s="3">
        <v>0</v>
      </c>
      <c r="AL236" s="3">
        <v>0</v>
      </c>
      <c r="AM236" s="3">
        <v>0</v>
      </c>
      <c r="AN236" s="3">
        <v>0</v>
      </c>
      <c r="AO236" s="3">
        <v>45776</v>
      </c>
      <c r="AP236" s="3">
        <v>45772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106</v>
      </c>
      <c r="BD236" s="56">
        <v>3045.9411888888894</v>
      </c>
    </row>
    <row r="237" spans="1:56" ht="28.5" customHeight="1" x14ac:dyDescent="0.55000000000000004">
      <c r="A237" s="3">
        <v>0</v>
      </c>
      <c r="B237" s="14">
        <v>0</v>
      </c>
      <c r="C237" s="9">
        <v>0</v>
      </c>
      <c r="D237" s="13">
        <v>0</v>
      </c>
      <c r="E237" s="9">
        <v>28</v>
      </c>
      <c r="F237" s="9">
        <v>43</v>
      </c>
      <c r="G237" s="9">
        <v>0</v>
      </c>
      <c r="H237" s="9">
        <v>0</v>
      </c>
      <c r="I237" s="9">
        <v>130</v>
      </c>
      <c r="J237" s="9" t="s">
        <v>57</v>
      </c>
      <c r="K237" s="9">
        <v>3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135</v>
      </c>
      <c r="AA237" s="8">
        <v>62616.292090000003</v>
      </c>
      <c r="AB237" s="8">
        <v>4500</v>
      </c>
      <c r="AC237" s="8">
        <v>58116.292090000003</v>
      </c>
      <c r="AD237" s="8">
        <v>0</v>
      </c>
      <c r="AE237" s="8">
        <v>27101.800000000003</v>
      </c>
      <c r="AF237" s="8" t="s">
        <v>58</v>
      </c>
      <c r="AG237" s="1">
        <v>0</v>
      </c>
      <c r="AH237" s="1">
        <v>0</v>
      </c>
      <c r="AI237" s="1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166</v>
      </c>
      <c r="BD237" s="56">
        <v>0</v>
      </c>
    </row>
  </sheetData>
  <autoFilter ref="A5:BD237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37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7E472-DEC7-4C1C-9C5E-BB16D89345F8}">
  <sheetPr>
    <tabColor rgb="FFFFFF00"/>
  </sheetPr>
  <dimension ref="A1:BD241"/>
  <sheetViews>
    <sheetView topLeftCell="A6" zoomScale="80" zoomScaleNormal="80" workbookViewId="0">
      <selection activeCell="F17" sqref="F1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45758</v>
      </c>
      <c r="E3" s="60" t="s">
        <v>52</v>
      </c>
      <c r="F3" s="60"/>
      <c r="G3" s="61">
        <v>11.2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 t="s">
        <v>144</v>
      </c>
      <c r="B6" s="14" t="s">
        <v>144</v>
      </c>
      <c r="C6" s="9" t="s">
        <v>311</v>
      </c>
      <c r="D6" s="13" t="s">
        <v>312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313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122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18.776177777777768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313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121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137</v>
      </c>
      <c r="BD7" s="56">
        <v>0</v>
      </c>
    </row>
    <row r="8" spans="1:56" ht="28.5" customHeight="1" x14ac:dyDescent="0.55000000000000004">
      <c r="A8" s="3">
        <v>45751</v>
      </c>
      <c r="B8" s="14" t="s">
        <v>544</v>
      </c>
      <c r="C8" s="9" t="s">
        <v>73</v>
      </c>
      <c r="D8" s="13" t="s">
        <v>529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153</v>
      </c>
      <c r="T8" s="12">
        <v>45773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141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 t="s">
        <v>530</v>
      </c>
      <c r="AG8" s="1" t="s">
        <v>121</v>
      </c>
      <c r="AH8" s="1" t="s">
        <v>74</v>
      </c>
      <c r="AI8" s="1">
        <v>2</v>
      </c>
      <c r="AJ8" s="3">
        <v>45773</v>
      </c>
      <c r="AK8" s="3">
        <v>0</v>
      </c>
      <c r="AL8" s="3">
        <v>45764</v>
      </c>
      <c r="AM8" s="3">
        <v>45771</v>
      </c>
      <c r="AN8" s="3">
        <v>45772</v>
      </c>
      <c r="AO8" s="3">
        <v>45772</v>
      </c>
      <c r="AP8" s="3">
        <v>45768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8.5" customHeight="1" x14ac:dyDescent="0.55000000000000004">
      <c r="A9" s="3">
        <v>45751</v>
      </c>
      <c r="B9" s="14" t="s">
        <v>544</v>
      </c>
      <c r="C9" s="9" t="s">
        <v>73</v>
      </c>
      <c r="D9" s="13" t="s">
        <v>531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93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153</v>
      </c>
      <c r="T9" s="12">
        <v>45773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141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530</v>
      </c>
      <c r="AG9" s="1" t="s">
        <v>122</v>
      </c>
      <c r="AH9" s="1" t="s">
        <v>74</v>
      </c>
      <c r="AI9" s="1">
        <v>2</v>
      </c>
      <c r="AJ9" s="3">
        <v>45773</v>
      </c>
      <c r="AK9" s="3">
        <v>0</v>
      </c>
      <c r="AL9" s="3">
        <v>45764</v>
      </c>
      <c r="AM9" s="3">
        <v>45771</v>
      </c>
      <c r="AN9" s="3">
        <v>45772</v>
      </c>
      <c r="AO9" s="3">
        <v>45772</v>
      </c>
      <c r="AP9" s="3">
        <v>45768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0</v>
      </c>
    </row>
    <row r="10" spans="1:56" ht="28.5" customHeight="1" x14ac:dyDescent="0.55000000000000004">
      <c r="A10" s="3">
        <v>0</v>
      </c>
      <c r="B10" s="14">
        <v>0</v>
      </c>
      <c r="C10" s="9">
        <v>0</v>
      </c>
      <c r="D10" s="13">
        <v>0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141</v>
      </c>
      <c r="AA10" s="8">
        <v>7404.0999999999995</v>
      </c>
      <c r="AB10" s="8">
        <v>7404.0999999999995</v>
      </c>
      <c r="AC10" s="8">
        <v>0</v>
      </c>
      <c r="AD10" s="8">
        <v>0</v>
      </c>
      <c r="AE10" s="8">
        <v>0</v>
      </c>
      <c r="AF10" s="8" t="s">
        <v>58</v>
      </c>
      <c r="AG10" s="1" t="s">
        <v>122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137</v>
      </c>
      <c r="BD10" s="56">
        <v>0</v>
      </c>
    </row>
    <row r="11" spans="1:56" ht="28.5" customHeight="1" x14ac:dyDescent="0.55000000000000004">
      <c r="A11" s="3">
        <v>45752</v>
      </c>
      <c r="B11" s="14" t="s">
        <v>567</v>
      </c>
      <c r="C11" s="9" t="s">
        <v>546</v>
      </c>
      <c r="D11" s="13" t="s">
        <v>547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93</v>
      </c>
      <c r="M11" s="10">
        <v>19</v>
      </c>
      <c r="N11" s="9">
        <v>29</v>
      </c>
      <c r="O11" s="9">
        <v>40</v>
      </c>
      <c r="P11" s="10">
        <v>67.968380191999998</v>
      </c>
      <c r="Q11" s="10">
        <v>0</v>
      </c>
      <c r="R11" s="10">
        <v>67.968380191999998</v>
      </c>
      <c r="S11" s="9" t="s">
        <v>71</v>
      </c>
      <c r="T11" s="12">
        <v>45770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142</v>
      </c>
      <c r="AA11" s="8">
        <v>4121.1500000000005</v>
      </c>
      <c r="AB11" s="8">
        <v>4121.1500000000005</v>
      </c>
      <c r="AC11" s="8">
        <v>0</v>
      </c>
      <c r="AD11" s="8">
        <v>0</v>
      </c>
      <c r="AE11" s="8">
        <v>0</v>
      </c>
      <c r="AF11" s="8">
        <v>0</v>
      </c>
      <c r="AG11" s="1" t="s">
        <v>122</v>
      </c>
      <c r="AH11" s="1" t="s">
        <v>72</v>
      </c>
      <c r="AI11" s="1">
        <v>3</v>
      </c>
      <c r="AJ11" s="3">
        <v>45770</v>
      </c>
      <c r="AK11" s="3">
        <v>0</v>
      </c>
      <c r="AL11" s="3">
        <v>45760</v>
      </c>
      <c r="AM11" s="3">
        <v>45767</v>
      </c>
      <c r="AN11" s="3">
        <v>45768</v>
      </c>
      <c r="AO11" s="3">
        <v>45768</v>
      </c>
      <c r="AP11" s="3">
        <v>45765</v>
      </c>
      <c r="AQ11" s="3">
        <v>45769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8.5" customHeight="1" x14ac:dyDescent="0.55000000000000004">
      <c r="A12" s="3" t="s">
        <v>144</v>
      </c>
      <c r="B12" s="14" t="s">
        <v>144</v>
      </c>
      <c r="C12" s="9" t="s">
        <v>254</v>
      </c>
      <c r="D12" s="13" t="s">
        <v>330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45777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142</v>
      </c>
      <c r="AA12" s="8">
        <v>13201.65</v>
      </c>
      <c r="AB12" s="8">
        <v>7949</v>
      </c>
      <c r="AC12" s="8">
        <v>5252.65</v>
      </c>
      <c r="AD12" s="8">
        <v>0</v>
      </c>
      <c r="AE12" s="8">
        <v>0</v>
      </c>
      <c r="AF12" s="8">
        <v>0</v>
      </c>
      <c r="AG12" s="1" t="s">
        <v>122</v>
      </c>
      <c r="AH12" s="1" t="s">
        <v>72</v>
      </c>
      <c r="AI12" s="1">
        <v>3</v>
      </c>
      <c r="AJ12" s="3">
        <v>45777</v>
      </c>
      <c r="AK12" s="3">
        <v>0</v>
      </c>
      <c r="AL12" s="3">
        <v>45767</v>
      </c>
      <c r="AM12" s="3">
        <v>45774</v>
      </c>
      <c r="AN12" s="3">
        <v>45775</v>
      </c>
      <c r="AO12" s="3">
        <v>45775</v>
      </c>
      <c r="AP12" s="3">
        <v>45772</v>
      </c>
      <c r="AQ12" s="3">
        <v>45776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361.38231999999999</v>
      </c>
    </row>
    <row r="13" spans="1:56" ht="28.5" customHeight="1" x14ac:dyDescent="0.55000000000000004">
      <c r="A13" s="3">
        <v>0</v>
      </c>
      <c r="B13" s="14">
        <v>0</v>
      </c>
      <c r="C13" s="9" t="s">
        <v>230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142</v>
      </c>
      <c r="AA13" s="8">
        <v>17322.8</v>
      </c>
      <c r="AB13" s="8">
        <v>12070.150000000001</v>
      </c>
      <c r="AC13" s="8">
        <v>5252.65</v>
      </c>
      <c r="AD13" s="8">
        <v>0</v>
      </c>
      <c r="AE13" s="8">
        <v>0</v>
      </c>
      <c r="AF13" s="8" t="s">
        <v>58</v>
      </c>
      <c r="AG13" s="1" t="s">
        <v>61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>
        <v>45749</v>
      </c>
      <c r="B14" s="14" t="s">
        <v>504</v>
      </c>
      <c r="C14" s="9" t="s">
        <v>505</v>
      </c>
      <c r="D14" s="13" t="s">
        <v>506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70</v>
      </c>
      <c r="P14" s="10">
        <v>135.35082607199999</v>
      </c>
      <c r="Q14" s="10">
        <v>0</v>
      </c>
      <c r="R14" s="10">
        <v>135.35082607199999</v>
      </c>
      <c r="S14" s="9" t="s">
        <v>71</v>
      </c>
      <c r="T14" s="12">
        <v>45768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146</v>
      </c>
      <c r="AA14" s="8">
        <v>4400.55</v>
      </c>
      <c r="AB14" s="8">
        <v>4400.55</v>
      </c>
      <c r="AC14" s="8">
        <v>0</v>
      </c>
      <c r="AD14" s="8">
        <v>0</v>
      </c>
      <c r="AE14" s="8">
        <v>4400.55</v>
      </c>
      <c r="AF14" s="8" t="s">
        <v>287</v>
      </c>
      <c r="AG14" s="1" t="s">
        <v>121</v>
      </c>
      <c r="AH14" s="1" t="s">
        <v>68</v>
      </c>
      <c r="AI14" s="1">
        <v>4</v>
      </c>
      <c r="AJ14" s="3">
        <v>45768</v>
      </c>
      <c r="AK14" s="3">
        <v>45764</v>
      </c>
      <c r="AL14" s="3">
        <v>45758</v>
      </c>
      <c r="AM14" s="3">
        <v>45765</v>
      </c>
      <c r="AN14" s="3">
        <v>45766</v>
      </c>
      <c r="AO14" s="3">
        <v>45766</v>
      </c>
      <c r="AP14" s="3">
        <v>45763</v>
      </c>
      <c r="AQ14" s="3">
        <v>45767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0</v>
      </c>
    </row>
    <row r="15" spans="1:56" ht="28.5" customHeight="1" x14ac:dyDescent="0.55000000000000004">
      <c r="A15" s="3">
        <v>45749</v>
      </c>
      <c r="B15" s="14" t="s">
        <v>507</v>
      </c>
      <c r="C15" s="9" t="s">
        <v>505</v>
      </c>
      <c r="D15" s="13" t="s">
        <v>508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92</v>
      </c>
      <c r="M15" s="10">
        <v>19</v>
      </c>
      <c r="N15" s="9">
        <v>33</v>
      </c>
      <c r="O15" s="9">
        <v>70</v>
      </c>
      <c r="P15" s="10">
        <v>135.35082607199999</v>
      </c>
      <c r="Q15" s="10">
        <v>0</v>
      </c>
      <c r="R15" s="10">
        <v>135.35082607199999</v>
      </c>
      <c r="S15" s="9" t="s">
        <v>71</v>
      </c>
      <c r="T15" s="12">
        <v>45768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146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 t="s">
        <v>287</v>
      </c>
      <c r="AG15" s="1" t="s">
        <v>123</v>
      </c>
      <c r="AH15" s="1" t="s">
        <v>68</v>
      </c>
      <c r="AI15" s="1">
        <v>4</v>
      </c>
      <c r="AJ15" s="3">
        <v>45768</v>
      </c>
      <c r="AK15" s="3">
        <v>45764</v>
      </c>
      <c r="AL15" s="3">
        <v>45758</v>
      </c>
      <c r="AM15" s="3">
        <v>45765</v>
      </c>
      <c r="AN15" s="3">
        <v>45766</v>
      </c>
      <c r="AO15" s="3">
        <v>45766</v>
      </c>
      <c r="AP15" s="3">
        <v>45763</v>
      </c>
      <c r="AQ15" s="3">
        <v>45767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 t="s">
        <v>144</v>
      </c>
      <c r="B16" s="14" t="s">
        <v>144</v>
      </c>
      <c r="C16" s="9" t="s">
        <v>170</v>
      </c>
      <c r="D16" s="13" t="s">
        <v>61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 t="s">
        <v>63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146</v>
      </c>
      <c r="AA16" s="8">
        <v>8801.1</v>
      </c>
      <c r="AB16" s="8">
        <v>1198</v>
      </c>
      <c r="AC16" s="8">
        <v>7603.1</v>
      </c>
      <c r="AD16" s="8">
        <v>0</v>
      </c>
      <c r="AE16" s="8">
        <v>8801.1</v>
      </c>
      <c r="AF16" s="8">
        <v>0</v>
      </c>
      <c r="AG16" s="1" t="s">
        <v>122</v>
      </c>
      <c r="AH16" s="1" t="s">
        <v>75</v>
      </c>
      <c r="AI16" s="1">
        <v>4</v>
      </c>
      <c r="AJ16" s="3" t="s">
        <v>63</v>
      </c>
      <c r="AK16" s="3" t="e">
        <v>#VALUE!</v>
      </c>
      <c r="AL16" s="3" t="e">
        <v>#VALUE!</v>
      </c>
      <c r="AM16" s="3" t="e">
        <v>#VALUE!</v>
      </c>
      <c r="AN16" s="3" t="e">
        <v>#VALUE!</v>
      </c>
      <c r="AO16" s="3" t="e">
        <v>#VALUE!</v>
      </c>
      <c r="AP16" s="3" t="e">
        <v>#VALUE!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486.59840000000014</v>
      </c>
    </row>
    <row r="17" spans="1:56" ht="28.5" customHeight="1" x14ac:dyDescent="0.55000000000000004">
      <c r="A17" s="3">
        <v>0</v>
      </c>
      <c r="B17" s="14">
        <v>0</v>
      </c>
      <c r="C17" s="9">
        <v>0</v>
      </c>
      <c r="D17" s="13" t="s">
        <v>96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146</v>
      </c>
      <c r="AA17" s="8">
        <v>17602.2</v>
      </c>
      <c r="AB17" s="8">
        <v>9999.1</v>
      </c>
      <c r="AC17" s="8">
        <v>7603.1</v>
      </c>
      <c r="AD17" s="8">
        <v>0</v>
      </c>
      <c r="AE17" s="8">
        <v>17602.2</v>
      </c>
      <c r="AF17" s="8" t="s">
        <v>58</v>
      </c>
      <c r="AG17" s="1" t="s">
        <v>122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147</v>
      </c>
      <c r="BD17" s="56">
        <v>0</v>
      </c>
    </row>
    <row r="18" spans="1:56" ht="28.5" customHeight="1" x14ac:dyDescent="0.55000000000000004">
      <c r="A18" s="3">
        <v>45734</v>
      </c>
      <c r="B18" s="14" t="s">
        <v>404</v>
      </c>
      <c r="C18" s="9" t="s">
        <v>321</v>
      </c>
      <c r="D18" s="13" t="s">
        <v>195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666.11479679999991</v>
      </c>
      <c r="Q18" s="10">
        <v>0</v>
      </c>
      <c r="R18" s="10">
        <v>666.11479679999991</v>
      </c>
      <c r="S18" s="9" t="s">
        <v>131</v>
      </c>
      <c r="T18" s="12">
        <v>45769</v>
      </c>
      <c r="U18" s="11">
        <v>20000</v>
      </c>
      <c r="V18" s="10">
        <v>0</v>
      </c>
      <c r="W18" s="10">
        <v>20000</v>
      </c>
      <c r="X18" s="10">
        <v>20690</v>
      </c>
      <c r="Y18" s="10">
        <v>0</v>
      </c>
      <c r="Z18" s="9" t="s">
        <v>167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122</v>
      </c>
      <c r="AH18" s="1" t="s">
        <v>72</v>
      </c>
      <c r="AI18" s="1">
        <v>3</v>
      </c>
      <c r="AJ18" s="3">
        <v>45769</v>
      </c>
      <c r="AK18" s="3">
        <v>0</v>
      </c>
      <c r="AL18" s="3">
        <v>45759</v>
      </c>
      <c r="AM18" s="3">
        <v>45766</v>
      </c>
      <c r="AN18" s="3">
        <v>45767</v>
      </c>
      <c r="AO18" s="3">
        <v>45767</v>
      </c>
      <c r="AP18" s="3">
        <v>45764</v>
      </c>
      <c r="AQ18" s="3">
        <v>45768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8.5" customHeight="1" x14ac:dyDescent="0.55000000000000004">
      <c r="A19" s="3">
        <v>45734</v>
      </c>
      <c r="B19" s="14" t="s">
        <v>405</v>
      </c>
      <c r="C19" s="9" t="s">
        <v>321</v>
      </c>
      <c r="D19" s="13" t="s">
        <v>296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666.11479679999991</v>
      </c>
      <c r="Q19" s="10">
        <v>0</v>
      </c>
      <c r="R19" s="10">
        <v>666.11479679999991</v>
      </c>
      <c r="S19" s="9" t="s">
        <v>131</v>
      </c>
      <c r="T19" s="12">
        <v>45769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167</v>
      </c>
      <c r="AA19" s="8">
        <v>16484.600000000002</v>
      </c>
      <c r="AB19" s="8">
        <v>7500</v>
      </c>
      <c r="AC19" s="8">
        <v>8984.6000000000022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45769</v>
      </c>
      <c r="AK19" s="3">
        <v>0</v>
      </c>
      <c r="AL19" s="3">
        <v>45759</v>
      </c>
      <c r="AM19" s="3">
        <v>45766</v>
      </c>
      <c r="AN19" s="3">
        <v>45767</v>
      </c>
      <c r="AO19" s="3">
        <v>45767</v>
      </c>
      <c r="AP19" s="3">
        <v>45764</v>
      </c>
      <c r="AQ19" s="3">
        <v>45768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652.48161777777796</v>
      </c>
    </row>
    <row r="20" spans="1:56" ht="28.5" customHeight="1" x14ac:dyDescent="0.55000000000000004">
      <c r="A20" s="3">
        <v>45754</v>
      </c>
      <c r="B20" s="14" t="s">
        <v>583</v>
      </c>
      <c r="C20" s="9" t="s">
        <v>331</v>
      </c>
      <c r="D20" s="13" t="s">
        <v>238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45770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167</v>
      </c>
      <c r="AA20" s="8">
        <v>17602.2</v>
      </c>
      <c r="AB20" s="8">
        <v>0</v>
      </c>
      <c r="AC20" s="8">
        <v>17602.2</v>
      </c>
      <c r="AD20" s="8">
        <v>0</v>
      </c>
      <c r="AE20" s="8">
        <v>0</v>
      </c>
      <c r="AF20" s="8">
        <v>0</v>
      </c>
      <c r="AG20" s="1" t="s">
        <v>122</v>
      </c>
      <c r="AH20" s="1" t="s">
        <v>74</v>
      </c>
      <c r="AI20" s="1">
        <v>2</v>
      </c>
      <c r="AJ20" s="3">
        <v>45770</v>
      </c>
      <c r="AK20" s="3">
        <v>0</v>
      </c>
      <c r="AL20" s="3">
        <v>45761</v>
      </c>
      <c r="AM20" s="3">
        <v>45768</v>
      </c>
      <c r="AN20" s="3">
        <v>45769</v>
      </c>
      <c r="AO20" s="3">
        <v>45769</v>
      </c>
      <c r="AP20" s="3">
        <v>45765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1278.3108800000005</v>
      </c>
    </row>
    <row r="21" spans="1:56" ht="28.5" customHeight="1" x14ac:dyDescent="0.55000000000000004">
      <c r="A21" s="3">
        <v>45754</v>
      </c>
      <c r="B21" s="14" t="s">
        <v>583</v>
      </c>
      <c r="C21" s="9" t="s">
        <v>331</v>
      </c>
      <c r="D21" s="13" t="s">
        <v>239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45770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167</v>
      </c>
      <c r="AA21" s="8">
        <v>8801.1</v>
      </c>
      <c r="AB21" s="8">
        <v>0</v>
      </c>
      <c r="AC21" s="8">
        <v>8801.1</v>
      </c>
      <c r="AD21" s="8">
        <v>0</v>
      </c>
      <c r="AE21" s="8">
        <v>0</v>
      </c>
      <c r="AF21" s="8">
        <v>0</v>
      </c>
      <c r="AG21" s="1" t="s">
        <v>122</v>
      </c>
      <c r="AH21" s="1" t="s">
        <v>74</v>
      </c>
      <c r="AI21" s="1">
        <v>2</v>
      </c>
      <c r="AJ21" s="3">
        <v>45770</v>
      </c>
      <c r="AK21" s="3">
        <v>0</v>
      </c>
      <c r="AL21" s="3">
        <v>45761</v>
      </c>
      <c r="AM21" s="3">
        <v>45768</v>
      </c>
      <c r="AN21" s="3">
        <v>45769</v>
      </c>
      <c r="AO21" s="3">
        <v>45769</v>
      </c>
      <c r="AP21" s="3">
        <v>45765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639.15544000000023</v>
      </c>
    </row>
    <row r="22" spans="1:56" ht="28.5" customHeight="1" x14ac:dyDescent="0.55000000000000004">
      <c r="A22" s="3">
        <v>45755</v>
      </c>
      <c r="B22" s="14" t="s">
        <v>598</v>
      </c>
      <c r="C22" s="9" t="s">
        <v>145</v>
      </c>
      <c r="D22" s="13" t="s">
        <v>132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67</v>
      </c>
      <c r="T22" s="12">
        <v>45771</v>
      </c>
      <c r="U22" s="11">
        <v>50000</v>
      </c>
      <c r="V22" s="10">
        <v>0</v>
      </c>
      <c r="W22" s="10">
        <v>50000</v>
      </c>
      <c r="X22" s="10">
        <v>0</v>
      </c>
      <c r="Y22" s="10">
        <v>52500</v>
      </c>
      <c r="Z22" s="9" t="s">
        <v>167</v>
      </c>
      <c r="AA22" s="8">
        <v>44005.499999999993</v>
      </c>
      <c r="AB22" s="8">
        <v>0</v>
      </c>
      <c r="AC22" s="8">
        <v>44005.499999999993</v>
      </c>
      <c r="AD22" s="8">
        <v>0</v>
      </c>
      <c r="AE22" s="8">
        <v>0</v>
      </c>
      <c r="AF22" s="8">
        <v>0</v>
      </c>
      <c r="AG22" s="1" t="s">
        <v>122</v>
      </c>
      <c r="AH22" s="1" t="s">
        <v>74</v>
      </c>
      <c r="AI22" s="1">
        <v>2</v>
      </c>
      <c r="AJ22" s="3">
        <v>45771</v>
      </c>
      <c r="AK22" s="3">
        <v>0</v>
      </c>
      <c r="AL22" s="3">
        <v>45762</v>
      </c>
      <c r="AM22" s="3">
        <v>45769</v>
      </c>
      <c r="AN22" s="3">
        <v>45770</v>
      </c>
      <c r="AO22" s="3">
        <v>45770</v>
      </c>
      <c r="AP22" s="3">
        <v>45766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584</v>
      </c>
      <c r="AZ22" s="2">
        <v>0</v>
      </c>
      <c r="BA22" s="2">
        <v>0</v>
      </c>
      <c r="BB22" s="2">
        <v>0</v>
      </c>
      <c r="BC22" s="1" t="s">
        <v>103</v>
      </c>
      <c r="BD22" s="56">
        <v>3195.7771999999995</v>
      </c>
    </row>
    <row r="23" spans="1:56" ht="28.5" customHeight="1" x14ac:dyDescent="0.55000000000000004">
      <c r="A23" s="3">
        <v>45755</v>
      </c>
      <c r="B23" s="14" t="s">
        <v>599</v>
      </c>
      <c r="C23" s="9" t="s">
        <v>145</v>
      </c>
      <c r="D23" s="13" t="s">
        <v>224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45771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167</v>
      </c>
      <c r="AA23" s="8">
        <v>17602.2</v>
      </c>
      <c r="AB23" s="8">
        <v>0</v>
      </c>
      <c r="AC23" s="8">
        <v>17602.2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45771</v>
      </c>
      <c r="AK23" s="3">
        <v>0</v>
      </c>
      <c r="AL23" s="3">
        <v>45762</v>
      </c>
      <c r="AM23" s="3">
        <v>45769</v>
      </c>
      <c r="AN23" s="3">
        <v>45770</v>
      </c>
      <c r="AO23" s="3">
        <v>45770</v>
      </c>
      <c r="AP23" s="3">
        <v>45766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584</v>
      </c>
      <c r="AZ23" s="2">
        <v>0</v>
      </c>
      <c r="BA23" s="2">
        <v>0</v>
      </c>
      <c r="BB23" s="2">
        <v>0</v>
      </c>
      <c r="BC23" s="1" t="s">
        <v>103</v>
      </c>
      <c r="BD23" s="56">
        <v>1278.3108800000005</v>
      </c>
    </row>
    <row r="24" spans="1:56" ht="28.5" customHeight="1" x14ac:dyDescent="0.55000000000000004">
      <c r="A24" s="3">
        <v>45755</v>
      </c>
      <c r="B24" s="14" t="s">
        <v>600</v>
      </c>
      <c r="C24" s="9" t="s">
        <v>145</v>
      </c>
      <c r="D24" s="13" t="s">
        <v>132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45785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167</v>
      </c>
      <c r="AA24" s="8">
        <v>44005.499999999993</v>
      </c>
      <c r="AB24" s="8">
        <v>0</v>
      </c>
      <c r="AC24" s="8">
        <v>44005.499999999993</v>
      </c>
      <c r="AD24" s="8">
        <v>0</v>
      </c>
      <c r="AE24" s="8">
        <v>0</v>
      </c>
      <c r="AF24" s="8">
        <v>0</v>
      </c>
      <c r="AG24" s="1" t="s">
        <v>122</v>
      </c>
      <c r="AH24" s="1" t="s">
        <v>74</v>
      </c>
      <c r="AI24" s="1">
        <v>2</v>
      </c>
      <c r="AJ24" s="3">
        <v>45785</v>
      </c>
      <c r="AK24" s="3">
        <v>0</v>
      </c>
      <c r="AL24" s="3">
        <v>45776</v>
      </c>
      <c r="AM24" s="3">
        <v>45783</v>
      </c>
      <c r="AN24" s="3">
        <v>45784</v>
      </c>
      <c r="AO24" s="3">
        <v>45784</v>
      </c>
      <c r="AP24" s="3">
        <v>45780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3195.7771999999995</v>
      </c>
    </row>
    <row r="25" spans="1:56" ht="28.5" customHeight="1" x14ac:dyDescent="0.55000000000000004">
      <c r="A25" s="3">
        <v>45755</v>
      </c>
      <c r="B25" s="14" t="s">
        <v>599</v>
      </c>
      <c r="C25" s="9" t="s">
        <v>145</v>
      </c>
      <c r="D25" s="13" t="s">
        <v>224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67</v>
      </c>
      <c r="T25" s="12">
        <v>45785</v>
      </c>
      <c r="U25" s="11">
        <v>20000</v>
      </c>
      <c r="V25" s="10">
        <v>0</v>
      </c>
      <c r="W25" s="10">
        <v>20000</v>
      </c>
      <c r="X25" s="10">
        <v>0</v>
      </c>
      <c r="Y25" s="10">
        <v>21000</v>
      </c>
      <c r="Z25" s="9" t="s">
        <v>167</v>
      </c>
      <c r="AA25" s="8">
        <v>17602.2</v>
      </c>
      <c r="AB25" s="8">
        <v>0</v>
      </c>
      <c r="AC25" s="8">
        <v>17602.2</v>
      </c>
      <c r="AD25" s="8">
        <v>0</v>
      </c>
      <c r="AE25" s="8">
        <v>0</v>
      </c>
      <c r="AF25" s="8">
        <v>0</v>
      </c>
      <c r="AG25" s="1" t="s">
        <v>121</v>
      </c>
      <c r="AH25" s="1" t="s">
        <v>74</v>
      </c>
      <c r="AI25" s="1">
        <v>2</v>
      </c>
      <c r="AJ25" s="3">
        <v>45785</v>
      </c>
      <c r="AK25" s="3">
        <v>0</v>
      </c>
      <c r="AL25" s="3">
        <v>45776</v>
      </c>
      <c r="AM25" s="3">
        <v>45783</v>
      </c>
      <c r="AN25" s="3">
        <v>45784</v>
      </c>
      <c r="AO25" s="3">
        <v>45784</v>
      </c>
      <c r="AP25" s="3">
        <v>45780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1278.3108800000005</v>
      </c>
    </row>
    <row r="26" spans="1:56" ht="28.5" customHeight="1" x14ac:dyDescent="0.55000000000000004">
      <c r="A26" s="3">
        <v>45755</v>
      </c>
      <c r="B26" s="14" t="s">
        <v>599</v>
      </c>
      <c r="C26" s="9" t="s">
        <v>145</v>
      </c>
      <c r="D26" s="13" t="s">
        <v>224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45799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167</v>
      </c>
      <c r="AA26" s="8">
        <v>17602.2</v>
      </c>
      <c r="AB26" s="8">
        <v>0</v>
      </c>
      <c r="AC26" s="8">
        <v>17602.2</v>
      </c>
      <c r="AD26" s="8">
        <v>0</v>
      </c>
      <c r="AE26" s="8">
        <v>0</v>
      </c>
      <c r="AF26" s="8">
        <v>0</v>
      </c>
      <c r="AG26" s="1" t="s">
        <v>124</v>
      </c>
      <c r="AH26" s="1" t="s">
        <v>74</v>
      </c>
      <c r="AI26" s="1">
        <v>2</v>
      </c>
      <c r="AJ26" s="3">
        <v>45799</v>
      </c>
      <c r="AK26" s="3">
        <v>0</v>
      </c>
      <c r="AL26" s="3">
        <v>45790</v>
      </c>
      <c r="AM26" s="3">
        <v>45797</v>
      </c>
      <c r="AN26" s="3">
        <v>45798</v>
      </c>
      <c r="AO26" s="3">
        <v>45798</v>
      </c>
      <c r="AP26" s="3">
        <v>45794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103</v>
      </c>
      <c r="BD26" s="56">
        <v>1278.3108800000005</v>
      </c>
    </row>
    <row r="27" spans="1:56" ht="28.5" customHeight="1" x14ac:dyDescent="0.55000000000000004">
      <c r="A27" s="3" t="s">
        <v>144</v>
      </c>
      <c r="B27" s="14" t="s">
        <v>144</v>
      </c>
      <c r="C27" s="9" t="s">
        <v>235</v>
      </c>
      <c r="D27" s="13" t="s">
        <v>236</v>
      </c>
      <c r="E27" s="9">
        <v>19</v>
      </c>
      <c r="F27" s="9">
        <v>32</v>
      </c>
      <c r="G27" s="9" t="s">
        <v>60</v>
      </c>
      <c r="H27" s="9">
        <v>0</v>
      </c>
      <c r="I27" s="9">
        <v>64</v>
      </c>
      <c r="J27" s="9" t="s">
        <v>57</v>
      </c>
      <c r="K27" s="9">
        <v>5</v>
      </c>
      <c r="L27" s="9" t="s">
        <v>93</v>
      </c>
      <c r="M27" s="10">
        <v>20</v>
      </c>
      <c r="N27" s="9">
        <v>35</v>
      </c>
      <c r="O27" s="9">
        <v>40</v>
      </c>
      <c r="P27" s="10">
        <v>172.69642879999998</v>
      </c>
      <c r="Q27" s="10">
        <v>0</v>
      </c>
      <c r="R27" s="10">
        <v>172.69642879999998</v>
      </c>
      <c r="S27" s="9" t="s">
        <v>67</v>
      </c>
      <c r="T27" s="12" t="s">
        <v>63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167</v>
      </c>
      <c r="AA27" s="8">
        <v>9359.9000000000015</v>
      </c>
      <c r="AB27" s="8">
        <v>0</v>
      </c>
      <c r="AC27" s="8">
        <v>9359.9000000000015</v>
      </c>
      <c r="AD27" s="8">
        <v>0</v>
      </c>
      <c r="AE27" s="8">
        <v>0</v>
      </c>
      <c r="AF27" s="8">
        <v>0</v>
      </c>
      <c r="AG27" s="1" t="s">
        <v>123</v>
      </c>
      <c r="AH27" s="1" t="s">
        <v>72</v>
      </c>
      <c r="AI27" s="1">
        <v>3</v>
      </c>
      <c r="AJ27" s="3" t="s">
        <v>63</v>
      </c>
      <c r="AK27" s="3">
        <v>0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 t="e">
        <v>#VALUE!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103</v>
      </c>
      <c r="BD27" s="56">
        <v>679.73673777777788</v>
      </c>
    </row>
    <row r="28" spans="1:56" ht="28.5" customHeight="1" x14ac:dyDescent="0.55000000000000004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167</v>
      </c>
      <c r="AA28" s="8">
        <v>193065.4</v>
      </c>
      <c r="AB28" s="8">
        <v>7500</v>
      </c>
      <c r="AC28" s="8">
        <v>185565.4</v>
      </c>
      <c r="AD28" s="8">
        <v>0</v>
      </c>
      <c r="AE28" s="8">
        <v>0</v>
      </c>
      <c r="AF28" s="8" t="s">
        <v>58</v>
      </c>
      <c r="AG28" s="1" t="s">
        <v>123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103</v>
      </c>
      <c r="BD28" s="56">
        <v>0</v>
      </c>
    </row>
    <row r="29" spans="1:56" ht="28.5" customHeight="1" x14ac:dyDescent="0.55000000000000004">
      <c r="A29" s="3">
        <v>45751</v>
      </c>
      <c r="B29" s="14" t="s">
        <v>548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153</v>
      </c>
      <c r="T29" s="12">
        <v>45759</v>
      </c>
      <c r="U29" s="11">
        <v>5000</v>
      </c>
      <c r="V29" s="10">
        <v>5000</v>
      </c>
      <c r="W29" s="10">
        <v>0</v>
      </c>
      <c r="X29" s="10">
        <v>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532</v>
      </c>
      <c r="AG29" s="1" t="s">
        <v>123</v>
      </c>
      <c r="AH29" s="1" t="s">
        <v>77</v>
      </c>
      <c r="AI29" s="1">
        <v>1</v>
      </c>
      <c r="AJ29" s="3">
        <v>45759</v>
      </c>
      <c r="AK29" s="3">
        <v>0</v>
      </c>
      <c r="AL29" s="3">
        <v>0</v>
      </c>
      <c r="AM29" s="3">
        <v>0</v>
      </c>
      <c r="AN29" s="3">
        <v>0</v>
      </c>
      <c r="AO29" s="3">
        <v>45758</v>
      </c>
      <c r="AP29" s="3">
        <v>45754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8.5" customHeight="1" x14ac:dyDescent="0.55000000000000004">
      <c r="A30" s="3">
        <v>45751</v>
      </c>
      <c r="B30" s="14" t="s">
        <v>549</v>
      </c>
      <c r="C30" s="9" t="s">
        <v>73</v>
      </c>
      <c r="D30" s="13" t="s">
        <v>550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45759</v>
      </c>
      <c r="U30" s="11">
        <v>5000</v>
      </c>
      <c r="V30" s="10">
        <v>343</v>
      </c>
      <c r="W30" s="10">
        <v>4657</v>
      </c>
      <c r="X30" s="10">
        <v>5250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532</v>
      </c>
      <c r="AG30" s="1" t="s">
        <v>123</v>
      </c>
      <c r="AH30" s="1" t="s">
        <v>74</v>
      </c>
      <c r="AI30" s="1">
        <v>2</v>
      </c>
      <c r="AJ30" s="3">
        <v>45759</v>
      </c>
      <c r="AK30" s="3">
        <v>0</v>
      </c>
      <c r="AL30" s="3">
        <v>45750</v>
      </c>
      <c r="AM30" s="3">
        <v>45757</v>
      </c>
      <c r="AN30" s="3">
        <v>45758</v>
      </c>
      <c r="AO30" s="3">
        <v>45758</v>
      </c>
      <c r="AP30" s="3">
        <v>45754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8.5" customHeight="1" x14ac:dyDescent="0.55000000000000004">
      <c r="A31" s="3">
        <v>45751</v>
      </c>
      <c r="B31" s="14" t="s">
        <v>549</v>
      </c>
      <c r="C31" s="9" t="s">
        <v>73</v>
      </c>
      <c r="D31" s="13" t="s">
        <v>207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45759</v>
      </c>
      <c r="U31" s="11">
        <v>5000</v>
      </c>
      <c r="V31" s="10">
        <v>0</v>
      </c>
      <c r="W31" s="10">
        <v>5000</v>
      </c>
      <c r="X31" s="10">
        <v>5200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532</v>
      </c>
      <c r="AG31" s="1" t="s">
        <v>123</v>
      </c>
      <c r="AH31" s="1" t="s">
        <v>74</v>
      </c>
      <c r="AI31" s="1">
        <v>2</v>
      </c>
      <c r="AJ31" s="3">
        <v>45759</v>
      </c>
      <c r="AK31" s="3">
        <v>0</v>
      </c>
      <c r="AL31" s="3">
        <v>45750</v>
      </c>
      <c r="AM31" s="3">
        <v>45757</v>
      </c>
      <c r="AN31" s="3">
        <v>45758</v>
      </c>
      <c r="AO31" s="3">
        <v>45758</v>
      </c>
      <c r="AP31" s="3">
        <v>45754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8.5" customHeight="1" x14ac:dyDescent="0.55000000000000004">
      <c r="A32" s="3">
        <v>45751</v>
      </c>
      <c r="B32" s="14" t="s">
        <v>549</v>
      </c>
      <c r="C32" s="9" t="s">
        <v>73</v>
      </c>
      <c r="D32" s="13">
        <v>913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45759</v>
      </c>
      <c r="U32" s="11">
        <v>5000</v>
      </c>
      <c r="V32" s="10">
        <v>0</v>
      </c>
      <c r="W32" s="10">
        <v>5000</v>
      </c>
      <c r="X32" s="10">
        <v>5300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532</v>
      </c>
      <c r="AG32" s="1" t="s">
        <v>122</v>
      </c>
      <c r="AH32" s="1" t="s">
        <v>74</v>
      </c>
      <c r="AI32" s="1">
        <v>2</v>
      </c>
      <c r="AJ32" s="3">
        <v>45759</v>
      </c>
      <c r="AK32" s="3">
        <v>0</v>
      </c>
      <c r="AL32" s="3">
        <v>45750</v>
      </c>
      <c r="AM32" s="3">
        <v>45757</v>
      </c>
      <c r="AN32" s="3">
        <v>45758</v>
      </c>
      <c r="AO32" s="3">
        <v>45758</v>
      </c>
      <c r="AP32" s="3">
        <v>45754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8.5" customHeight="1" x14ac:dyDescent="0.55000000000000004">
      <c r="A33" s="3">
        <v>45751</v>
      </c>
      <c r="B33" s="14" t="s">
        <v>549</v>
      </c>
      <c r="C33" s="9" t="s">
        <v>73</v>
      </c>
      <c r="D33" s="13" t="s">
        <v>551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45759</v>
      </c>
      <c r="U33" s="11">
        <v>5000</v>
      </c>
      <c r="V33" s="10">
        <v>0</v>
      </c>
      <c r="W33" s="10">
        <v>5000</v>
      </c>
      <c r="X33" s="10">
        <v>5200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532</v>
      </c>
      <c r="AG33" s="1" t="s">
        <v>123</v>
      </c>
      <c r="AH33" s="1" t="s">
        <v>74</v>
      </c>
      <c r="AI33" s="1">
        <v>2</v>
      </c>
      <c r="AJ33" s="3">
        <v>45759</v>
      </c>
      <c r="AK33" s="3">
        <v>0</v>
      </c>
      <c r="AL33" s="3">
        <v>45750</v>
      </c>
      <c r="AM33" s="3">
        <v>45757</v>
      </c>
      <c r="AN33" s="3">
        <v>45758</v>
      </c>
      <c r="AO33" s="3">
        <v>45758</v>
      </c>
      <c r="AP33" s="3">
        <v>45754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8.5" customHeight="1" x14ac:dyDescent="0.55000000000000004">
      <c r="A34" s="3">
        <v>45751</v>
      </c>
      <c r="B34" s="14" t="s">
        <v>552</v>
      </c>
      <c r="C34" s="9" t="s">
        <v>73</v>
      </c>
      <c r="D34" s="13" t="s">
        <v>550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45768</v>
      </c>
      <c r="U34" s="11">
        <v>5000</v>
      </c>
      <c r="V34" s="10">
        <v>0</v>
      </c>
      <c r="W34" s="10">
        <v>5000</v>
      </c>
      <c r="X34" s="10">
        <v>5250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553</v>
      </c>
      <c r="AG34" s="1" t="s">
        <v>123</v>
      </c>
      <c r="AH34" s="1" t="s">
        <v>74</v>
      </c>
      <c r="AI34" s="1">
        <v>2</v>
      </c>
      <c r="AJ34" s="3">
        <v>45768</v>
      </c>
      <c r="AK34" s="3">
        <v>0</v>
      </c>
      <c r="AL34" s="3">
        <v>45759</v>
      </c>
      <c r="AM34" s="3">
        <v>45766</v>
      </c>
      <c r="AN34" s="3">
        <v>45767</v>
      </c>
      <c r="AO34" s="3">
        <v>45767</v>
      </c>
      <c r="AP34" s="3">
        <v>45763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8.5" customHeight="1" x14ac:dyDescent="0.55000000000000004">
      <c r="A35" s="3">
        <v>45751</v>
      </c>
      <c r="B35" s="14" t="s">
        <v>552</v>
      </c>
      <c r="C35" s="9" t="s">
        <v>73</v>
      </c>
      <c r="D35" s="13" t="s">
        <v>201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553</v>
      </c>
      <c r="AG35" s="1" t="s">
        <v>123</v>
      </c>
      <c r="AH35" s="1" t="s">
        <v>74</v>
      </c>
      <c r="AI35" s="1">
        <v>2</v>
      </c>
      <c r="AJ35" s="3">
        <v>45768</v>
      </c>
      <c r="AK35" s="3">
        <v>0</v>
      </c>
      <c r="AL35" s="3">
        <v>45759</v>
      </c>
      <c r="AM35" s="3">
        <v>45766</v>
      </c>
      <c r="AN35" s="3">
        <v>45767</v>
      </c>
      <c r="AO35" s="3">
        <v>45767</v>
      </c>
      <c r="AP35" s="3">
        <v>45763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8.5" customHeight="1" x14ac:dyDescent="0.55000000000000004">
      <c r="A36" s="3">
        <v>45751</v>
      </c>
      <c r="B36" s="14" t="s">
        <v>552</v>
      </c>
      <c r="C36" s="9" t="s">
        <v>73</v>
      </c>
      <c r="D36" s="13" t="s">
        <v>298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45768</v>
      </c>
      <c r="U36" s="11">
        <v>5000</v>
      </c>
      <c r="V36" s="10">
        <v>54</v>
      </c>
      <c r="W36" s="10">
        <v>4946</v>
      </c>
      <c r="X36" s="10">
        <v>5200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553</v>
      </c>
      <c r="AG36" s="1" t="s">
        <v>123</v>
      </c>
      <c r="AH36" s="1" t="s">
        <v>74</v>
      </c>
      <c r="AI36" s="1">
        <v>2</v>
      </c>
      <c r="AJ36" s="3">
        <v>45768</v>
      </c>
      <c r="AK36" s="3">
        <v>0</v>
      </c>
      <c r="AL36" s="3">
        <v>45759</v>
      </c>
      <c r="AM36" s="3">
        <v>45766</v>
      </c>
      <c r="AN36" s="3">
        <v>45767</v>
      </c>
      <c r="AO36" s="3">
        <v>45767</v>
      </c>
      <c r="AP36" s="3">
        <v>45763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8.5" customHeight="1" x14ac:dyDescent="0.55000000000000004">
      <c r="A37" s="3">
        <v>45751</v>
      </c>
      <c r="B37" s="14" t="s">
        <v>552</v>
      </c>
      <c r="C37" s="9" t="s">
        <v>73</v>
      </c>
      <c r="D37" s="13" t="s">
        <v>169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45768</v>
      </c>
      <c r="U37" s="11">
        <v>10000</v>
      </c>
      <c r="V37" s="10">
        <v>0</v>
      </c>
      <c r="W37" s="10">
        <v>10000</v>
      </c>
      <c r="X37" s="10">
        <v>10300</v>
      </c>
      <c r="Y37" s="10">
        <v>0</v>
      </c>
      <c r="Z37" s="9" t="s">
        <v>172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553</v>
      </c>
      <c r="AG37" s="1" t="s">
        <v>122</v>
      </c>
      <c r="AH37" s="1" t="s">
        <v>74</v>
      </c>
      <c r="AI37" s="1">
        <v>2</v>
      </c>
      <c r="AJ37" s="3">
        <v>45768</v>
      </c>
      <c r="AK37" s="3">
        <v>0</v>
      </c>
      <c r="AL37" s="3">
        <v>45759</v>
      </c>
      <c r="AM37" s="3">
        <v>45766</v>
      </c>
      <c r="AN37" s="3">
        <v>45767</v>
      </c>
      <c r="AO37" s="3">
        <v>45767</v>
      </c>
      <c r="AP37" s="3">
        <v>45763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8.5" customHeight="1" x14ac:dyDescent="0.55000000000000004">
      <c r="A38" s="3">
        <v>45751</v>
      </c>
      <c r="B38" s="14" t="s">
        <v>549</v>
      </c>
      <c r="C38" s="9" t="s">
        <v>73</v>
      </c>
      <c r="D38" s="13" t="s">
        <v>554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45769</v>
      </c>
      <c r="U38" s="11">
        <v>5000</v>
      </c>
      <c r="V38" s="10">
        <v>0</v>
      </c>
      <c r="W38" s="10">
        <v>5000</v>
      </c>
      <c r="X38" s="10">
        <v>5300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540</v>
      </c>
      <c r="AG38" s="1" t="s">
        <v>124</v>
      </c>
      <c r="AH38" s="1" t="s">
        <v>74</v>
      </c>
      <c r="AI38" s="1">
        <v>2</v>
      </c>
      <c r="AJ38" s="3">
        <v>45769</v>
      </c>
      <c r="AK38" s="3">
        <v>0</v>
      </c>
      <c r="AL38" s="3">
        <v>45760</v>
      </c>
      <c r="AM38" s="3">
        <v>45767</v>
      </c>
      <c r="AN38" s="3">
        <v>45768</v>
      </c>
      <c r="AO38" s="3">
        <v>45768</v>
      </c>
      <c r="AP38" s="3">
        <v>45764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8.5" customHeight="1" x14ac:dyDescent="0.55000000000000004">
      <c r="A39" s="3">
        <v>45751</v>
      </c>
      <c r="B39" s="14" t="s">
        <v>549</v>
      </c>
      <c r="C39" s="9" t="s">
        <v>73</v>
      </c>
      <c r="D39" s="13" t="s">
        <v>298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45769</v>
      </c>
      <c r="U39" s="11">
        <v>5000</v>
      </c>
      <c r="V39" s="10">
        <v>0</v>
      </c>
      <c r="W39" s="10">
        <v>5000</v>
      </c>
      <c r="X39" s="10">
        <v>5200</v>
      </c>
      <c r="Y39" s="10">
        <v>0</v>
      </c>
      <c r="Z39" s="9" t="s">
        <v>172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540</v>
      </c>
      <c r="AG39" s="1" t="s">
        <v>124</v>
      </c>
      <c r="AH39" s="1" t="s">
        <v>74</v>
      </c>
      <c r="AI39" s="1">
        <v>2</v>
      </c>
      <c r="AJ39" s="3">
        <v>45769</v>
      </c>
      <c r="AK39" s="3">
        <v>0</v>
      </c>
      <c r="AL39" s="3">
        <v>45760</v>
      </c>
      <c r="AM39" s="3">
        <v>45767</v>
      </c>
      <c r="AN39" s="3">
        <v>45768</v>
      </c>
      <c r="AO39" s="3">
        <v>45768</v>
      </c>
      <c r="AP39" s="3">
        <v>45764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8.5" customHeight="1" x14ac:dyDescent="0.55000000000000004">
      <c r="A40" s="3">
        <v>45751</v>
      </c>
      <c r="B40" s="14" t="s">
        <v>549</v>
      </c>
      <c r="C40" s="9" t="s">
        <v>73</v>
      </c>
      <c r="D40" s="13" t="s">
        <v>200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45769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172</v>
      </c>
      <c r="AA40" s="8">
        <v>8801.1</v>
      </c>
      <c r="AB40" s="8">
        <v>8801.1</v>
      </c>
      <c r="AC40" s="8">
        <v>0</v>
      </c>
      <c r="AD40" s="8">
        <v>0</v>
      </c>
      <c r="AE40" s="8">
        <v>0</v>
      </c>
      <c r="AF40" s="8" t="s">
        <v>540</v>
      </c>
      <c r="AG40" s="1" t="s">
        <v>122</v>
      </c>
      <c r="AH40" s="1" t="s">
        <v>74</v>
      </c>
      <c r="AI40" s="1">
        <v>2</v>
      </c>
      <c r="AJ40" s="3">
        <v>45769</v>
      </c>
      <c r="AK40" s="3">
        <v>0</v>
      </c>
      <c r="AL40" s="3">
        <v>45760</v>
      </c>
      <c r="AM40" s="3">
        <v>45767</v>
      </c>
      <c r="AN40" s="3">
        <v>45768</v>
      </c>
      <c r="AO40" s="3">
        <v>45768</v>
      </c>
      <c r="AP40" s="3">
        <v>45764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8.5" customHeight="1" x14ac:dyDescent="0.55000000000000004">
      <c r="A41" s="3">
        <v>45737</v>
      </c>
      <c r="B41" s="14" t="s">
        <v>421</v>
      </c>
      <c r="C41" s="9" t="s">
        <v>73</v>
      </c>
      <c r="D41" s="13" t="s">
        <v>59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45769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172</v>
      </c>
      <c r="AA41" s="8">
        <v>17602.2</v>
      </c>
      <c r="AB41" s="8">
        <v>0</v>
      </c>
      <c r="AC41" s="8">
        <v>17602.2</v>
      </c>
      <c r="AD41" s="8">
        <v>0</v>
      </c>
      <c r="AE41" s="8">
        <v>0</v>
      </c>
      <c r="AF41" s="8">
        <v>0</v>
      </c>
      <c r="AG41" s="1" t="s">
        <v>122</v>
      </c>
      <c r="AH41" s="1" t="s">
        <v>77</v>
      </c>
      <c r="AI41" s="1">
        <v>1</v>
      </c>
      <c r="AJ41" s="3">
        <v>45769</v>
      </c>
      <c r="AK41" s="3">
        <v>0</v>
      </c>
      <c r="AL41" s="3">
        <v>0</v>
      </c>
      <c r="AM41" s="3">
        <v>0</v>
      </c>
      <c r="AN41" s="3">
        <v>0</v>
      </c>
      <c r="AO41" s="3">
        <v>45768</v>
      </c>
      <c r="AP41" s="3">
        <v>45764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1325.8759360000001</v>
      </c>
    </row>
    <row r="42" spans="1:56" ht="28.5" customHeight="1" x14ac:dyDescent="0.55000000000000004">
      <c r="A42" s="3">
        <v>45737</v>
      </c>
      <c r="B42" s="14" t="s">
        <v>422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45769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172</v>
      </c>
      <c r="AA42" s="8">
        <v>17602.2</v>
      </c>
      <c r="AB42" s="8">
        <v>0</v>
      </c>
      <c r="AC42" s="8">
        <v>17602.2</v>
      </c>
      <c r="AD42" s="8">
        <v>0</v>
      </c>
      <c r="AE42" s="8">
        <v>0</v>
      </c>
      <c r="AF42" s="8">
        <v>0</v>
      </c>
      <c r="AG42" s="1" t="s">
        <v>123</v>
      </c>
      <c r="AH42" s="1" t="s">
        <v>77</v>
      </c>
      <c r="AI42" s="1">
        <v>1</v>
      </c>
      <c r="AJ42" s="3">
        <v>45769</v>
      </c>
      <c r="AK42" s="3">
        <v>0</v>
      </c>
      <c r="AL42" s="3">
        <v>0</v>
      </c>
      <c r="AM42" s="3">
        <v>0</v>
      </c>
      <c r="AN42" s="3">
        <v>0</v>
      </c>
      <c r="AO42" s="3">
        <v>45768</v>
      </c>
      <c r="AP42" s="3">
        <v>45764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1325.8759360000001</v>
      </c>
    </row>
    <row r="43" spans="1:56" ht="28.5" customHeight="1" x14ac:dyDescent="0.55000000000000004">
      <c r="A43" s="3">
        <v>45751</v>
      </c>
      <c r="B43" s="14" t="s">
        <v>552</v>
      </c>
      <c r="C43" s="9" t="s">
        <v>73</v>
      </c>
      <c r="D43" s="13" t="s">
        <v>200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45770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172</v>
      </c>
      <c r="AA43" s="8">
        <v>8801.1</v>
      </c>
      <c r="AB43" s="8">
        <v>8801.1</v>
      </c>
      <c r="AC43" s="8">
        <v>0</v>
      </c>
      <c r="AD43" s="8">
        <v>0</v>
      </c>
      <c r="AE43" s="8">
        <v>0</v>
      </c>
      <c r="AF43" s="8" t="s">
        <v>533</v>
      </c>
      <c r="AG43" s="1" t="s">
        <v>121</v>
      </c>
      <c r="AH43" s="1" t="s">
        <v>74</v>
      </c>
      <c r="AI43" s="1">
        <v>2</v>
      </c>
      <c r="AJ43" s="3">
        <v>45770</v>
      </c>
      <c r="AK43" s="3">
        <v>0</v>
      </c>
      <c r="AL43" s="3">
        <v>45761</v>
      </c>
      <c r="AM43" s="3">
        <v>45768</v>
      </c>
      <c r="AN43" s="3">
        <v>45769</v>
      </c>
      <c r="AO43" s="3">
        <v>45769</v>
      </c>
      <c r="AP43" s="3">
        <v>45765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8.5" customHeight="1" x14ac:dyDescent="0.55000000000000004">
      <c r="A44" s="3">
        <v>45751</v>
      </c>
      <c r="B44" s="14" t="s">
        <v>552</v>
      </c>
      <c r="C44" s="9" t="s">
        <v>73</v>
      </c>
      <c r="D44" s="13" t="s">
        <v>206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45770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4400.55</v>
      </c>
      <c r="AB44" s="8">
        <v>1392</v>
      </c>
      <c r="AC44" s="8">
        <v>3008.55</v>
      </c>
      <c r="AD44" s="8">
        <v>0</v>
      </c>
      <c r="AE44" s="8">
        <v>0</v>
      </c>
      <c r="AF44" s="8" t="s">
        <v>533</v>
      </c>
      <c r="AG44" s="1" t="s">
        <v>122</v>
      </c>
      <c r="AH44" s="1" t="s">
        <v>74</v>
      </c>
      <c r="AI44" s="1">
        <v>2</v>
      </c>
      <c r="AJ44" s="3">
        <v>45770</v>
      </c>
      <c r="AK44" s="3">
        <v>0</v>
      </c>
      <c r="AL44" s="3">
        <v>45761</v>
      </c>
      <c r="AM44" s="3">
        <v>45768</v>
      </c>
      <c r="AN44" s="3">
        <v>45769</v>
      </c>
      <c r="AO44" s="3">
        <v>45769</v>
      </c>
      <c r="AP44" s="3">
        <v>45765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226.61735733333336</v>
      </c>
    </row>
    <row r="45" spans="1:56" ht="28.5" customHeight="1" x14ac:dyDescent="0.55000000000000004">
      <c r="A45" s="3">
        <v>45751</v>
      </c>
      <c r="B45" s="14" t="s">
        <v>555</v>
      </c>
      <c r="C45" s="9" t="s">
        <v>73</v>
      </c>
      <c r="D45" s="13" t="s">
        <v>225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45770</v>
      </c>
      <c r="U45" s="11">
        <v>5000</v>
      </c>
      <c r="V45" s="10">
        <v>0</v>
      </c>
      <c r="W45" s="10">
        <v>5000</v>
      </c>
      <c r="X45" s="10">
        <v>5580</v>
      </c>
      <c r="Y45" s="10">
        <v>0</v>
      </c>
      <c r="Z45" s="9" t="s">
        <v>172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533</v>
      </c>
      <c r="AG45" s="1" t="s">
        <v>122</v>
      </c>
      <c r="AH45" s="1" t="s">
        <v>74</v>
      </c>
      <c r="AI45" s="1">
        <v>2</v>
      </c>
      <c r="AJ45" s="3">
        <v>45770</v>
      </c>
      <c r="AK45" s="3">
        <v>0</v>
      </c>
      <c r="AL45" s="3">
        <v>45761</v>
      </c>
      <c r="AM45" s="3">
        <v>45768</v>
      </c>
      <c r="AN45" s="3">
        <v>45769</v>
      </c>
      <c r="AO45" s="3">
        <v>45769</v>
      </c>
      <c r="AP45" s="3">
        <v>45765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0</v>
      </c>
    </row>
    <row r="46" spans="1:56" ht="28.5" customHeight="1" x14ac:dyDescent="0.55000000000000004">
      <c r="A46" s="3">
        <v>45751</v>
      </c>
      <c r="B46" s="14" t="s">
        <v>555</v>
      </c>
      <c r="C46" s="9" t="s">
        <v>73</v>
      </c>
      <c r="D46" s="13" t="s">
        <v>534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45770</v>
      </c>
      <c r="U46" s="11">
        <v>5000</v>
      </c>
      <c r="V46" s="10">
        <v>5066</v>
      </c>
      <c r="W46" s="10">
        <v>0</v>
      </c>
      <c r="X46" s="10">
        <v>5300</v>
      </c>
      <c r="Y46" s="10">
        <v>0</v>
      </c>
      <c r="Z46" s="9" t="s">
        <v>172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533</v>
      </c>
      <c r="AG46" s="1" t="s">
        <v>123</v>
      </c>
      <c r="AH46" s="1" t="s">
        <v>74</v>
      </c>
      <c r="AI46" s="1">
        <v>2</v>
      </c>
      <c r="AJ46" s="3">
        <v>45770</v>
      </c>
      <c r="AK46" s="3">
        <v>0</v>
      </c>
      <c r="AL46" s="3">
        <v>45761</v>
      </c>
      <c r="AM46" s="3">
        <v>45768</v>
      </c>
      <c r="AN46" s="3">
        <v>45769</v>
      </c>
      <c r="AO46" s="3">
        <v>45769</v>
      </c>
      <c r="AP46" s="3">
        <v>45765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8.5" customHeight="1" x14ac:dyDescent="0.55000000000000004">
      <c r="A47" s="3">
        <v>45751</v>
      </c>
      <c r="B47" s="14" t="s">
        <v>549</v>
      </c>
      <c r="C47" s="9" t="s">
        <v>73</v>
      </c>
      <c r="D47" s="13" t="s">
        <v>197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45771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172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556</v>
      </c>
      <c r="AG47" s="1" t="s">
        <v>122</v>
      </c>
      <c r="AH47" s="1" t="s">
        <v>74</v>
      </c>
      <c r="AI47" s="1">
        <v>2</v>
      </c>
      <c r="AJ47" s="3">
        <v>45771</v>
      </c>
      <c r="AK47" s="3">
        <v>0</v>
      </c>
      <c r="AL47" s="3">
        <v>45762</v>
      </c>
      <c r="AM47" s="3">
        <v>45769</v>
      </c>
      <c r="AN47" s="3">
        <v>45770</v>
      </c>
      <c r="AO47" s="3">
        <v>45770</v>
      </c>
      <c r="AP47" s="3">
        <v>45766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331.46898400000003</v>
      </c>
    </row>
    <row r="48" spans="1:56" ht="28.5" customHeight="1" x14ac:dyDescent="0.55000000000000004">
      <c r="A48" s="3">
        <v>45751</v>
      </c>
      <c r="B48" s="14" t="s">
        <v>549</v>
      </c>
      <c r="C48" s="9" t="s">
        <v>73</v>
      </c>
      <c r="D48" s="13" t="s">
        <v>343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45771</v>
      </c>
      <c r="U48" s="11">
        <v>5000</v>
      </c>
      <c r="V48" s="10">
        <v>510</v>
      </c>
      <c r="W48" s="10">
        <v>4490</v>
      </c>
      <c r="X48" s="10">
        <v>0</v>
      </c>
      <c r="Y48" s="10">
        <v>4714.5</v>
      </c>
      <c r="Z48" s="9" t="s">
        <v>172</v>
      </c>
      <c r="AA48" s="8">
        <v>3951.6938999999998</v>
      </c>
      <c r="AB48" s="8">
        <v>0</v>
      </c>
      <c r="AC48" s="8">
        <v>3951.6938999999998</v>
      </c>
      <c r="AD48" s="8">
        <v>0</v>
      </c>
      <c r="AE48" s="8">
        <v>0</v>
      </c>
      <c r="AF48" s="8" t="s">
        <v>556</v>
      </c>
      <c r="AG48" s="1" t="s">
        <v>124</v>
      </c>
      <c r="AH48" s="1" t="s">
        <v>74</v>
      </c>
      <c r="AI48" s="1">
        <v>2</v>
      </c>
      <c r="AJ48" s="3">
        <v>45771</v>
      </c>
      <c r="AK48" s="3">
        <v>0</v>
      </c>
      <c r="AL48" s="3">
        <v>45762</v>
      </c>
      <c r="AM48" s="3">
        <v>45769</v>
      </c>
      <c r="AN48" s="3">
        <v>45770</v>
      </c>
      <c r="AO48" s="3">
        <v>45770</v>
      </c>
      <c r="AP48" s="3">
        <v>45766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297.65914763199999</v>
      </c>
    </row>
    <row r="49" spans="1:56" ht="28.5" customHeight="1" x14ac:dyDescent="0.55000000000000004">
      <c r="A49" s="3">
        <v>45751</v>
      </c>
      <c r="B49" s="14" t="s">
        <v>549</v>
      </c>
      <c r="C49" s="9" t="s">
        <v>73</v>
      </c>
      <c r="D49" s="13" t="s">
        <v>207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45771</v>
      </c>
      <c r="U49" s="11">
        <v>5000</v>
      </c>
      <c r="V49" s="10">
        <v>0</v>
      </c>
      <c r="W49" s="10">
        <v>5000</v>
      </c>
      <c r="X49" s="10">
        <v>5200</v>
      </c>
      <c r="Y49" s="10">
        <v>0</v>
      </c>
      <c r="Z49" s="9" t="s">
        <v>172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556</v>
      </c>
      <c r="AG49" s="1" t="s">
        <v>123</v>
      </c>
      <c r="AH49" s="1" t="s">
        <v>74</v>
      </c>
      <c r="AI49" s="1">
        <v>2</v>
      </c>
      <c r="AJ49" s="3">
        <v>45771</v>
      </c>
      <c r="AK49" s="3">
        <v>0</v>
      </c>
      <c r="AL49" s="3">
        <v>45762</v>
      </c>
      <c r="AM49" s="3">
        <v>45769</v>
      </c>
      <c r="AN49" s="3">
        <v>45770</v>
      </c>
      <c r="AO49" s="3">
        <v>45770</v>
      </c>
      <c r="AP49" s="3">
        <v>45766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0</v>
      </c>
    </row>
    <row r="50" spans="1:56" ht="28.5" customHeight="1" x14ac:dyDescent="0.55000000000000004">
      <c r="A50" s="3">
        <v>45751</v>
      </c>
      <c r="B50" s="14" t="s">
        <v>549</v>
      </c>
      <c r="C50" s="9" t="s">
        <v>73</v>
      </c>
      <c r="D50" s="13">
        <v>997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172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556</v>
      </c>
      <c r="AG50" s="1" t="s">
        <v>122</v>
      </c>
      <c r="AH50" s="1" t="s">
        <v>74</v>
      </c>
      <c r="AI50" s="1">
        <v>2</v>
      </c>
      <c r="AJ50" s="3">
        <v>45771</v>
      </c>
      <c r="AK50" s="3">
        <v>0</v>
      </c>
      <c r="AL50" s="3">
        <v>45762</v>
      </c>
      <c r="AM50" s="3">
        <v>45769</v>
      </c>
      <c r="AN50" s="3">
        <v>45770</v>
      </c>
      <c r="AO50" s="3">
        <v>45770</v>
      </c>
      <c r="AP50" s="3">
        <v>45766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331.46898400000003</v>
      </c>
    </row>
    <row r="51" spans="1:56" ht="28.5" customHeight="1" x14ac:dyDescent="0.55000000000000004">
      <c r="A51" s="3">
        <v>45751</v>
      </c>
      <c r="B51" s="14" t="s">
        <v>557</v>
      </c>
      <c r="C51" s="9" t="s">
        <v>73</v>
      </c>
      <c r="D51" s="13" t="s">
        <v>59</v>
      </c>
      <c r="E51" s="9">
        <v>19</v>
      </c>
      <c r="F51" s="9">
        <v>36</v>
      </c>
      <c r="G51" s="9" t="s">
        <v>60</v>
      </c>
      <c r="H51" s="9">
        <v>0</v>
      </c>
      <c r="I51" s="9">
        <v>75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153</v>
      </c>
      <c r="T51" s="12">
        <v>45771</v>
      </c>
      <c r="U51" s="11">
        <v>5000</v>
      </c>
      <c r="V51" s="10">
        <v>0</v>
      </c>
      <c r="W51" s="10">
        <v>5000</v>
      </c>
      <c r="X51" s="10">
        <v>0</v>
      </c>
      <c r="Y51" s="10">
        <v>0</v>
      </c>
      <c r="Z51" s="9" t="s">
        <v>172</v>
      </c>
      <c r="AA51" s="8">
        <v>5238.75</v>
      </c>
      <c r="AB51" s="8">
        <v>0</v>
      </c>
      <c r="AC51" s="8">
        <v>5238.75</v>
      </c>
      <c r="AD51" s="8">
        <v>0</v>
      </c>
      <c r="AE51" s="8">
        <v>0</v>
      </c>
      <c r="AF51" s="8" t="s">
        <v>556</v>
      </c>
      <c r="AG51" s="1" t="s">
        <v>122</v>
      </c>
      <c r="AH51" s="1" t="s">
        <v>77</v>
      </c>
      <c r="AI51" s="1">
        <v>1</v>
      </c>
      <c r="AJ51" s="3">
        <v>45771</v>
      </c>
      <c r="AK51" s="3">
        <v>0</v>
      </c>
      <c r="AL51" s="3">
        <v>0</v>
      </c>
      <c r="AM51" s="3">
        <v>0</v>
      </c>
      <c r="AN51" s="3">
        <v>0</v>
      </c>
      <c r="AO51" s="3">
        <v>45770</v>
      </c>
      <c r="AP51" s="3">
        <v>45766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394.60593333333333</v>
      </c>
    </row>
    <row r="52" spans="1:56" ht="28.5" customHeight="1" x14ac:dyDescent="0.55000000000000004">
      <c r="A52" s="3">
        <v>45751</v>
      </c>
      <c r="B52" s="14" t="s">
        <v>552</v>
      </c>
      <c r="C52" s="9" t="s">
        <v>73</v>
      </c>
      <c r="D52" s="13" t="s">
        <v>550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153</v>
      </c>
      <c r="T52" s="12">
        <v>45772</v>
      </c>
      <c r="U52" s="11">
        <v>5000</v>
      </c>
      <c r="V52" s="10">
        <v>0</v>
      </c>
      <c r="W52" s="10">
        <v>5000</v>
      </c>
      <c r="X52" s="10">
        <v>5250</v>
      </c>
      <c r="Y52" s="10">
        <v>0</v>
      </c>
      <c r="Z52" s="9" t="s">
        <v>172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558</v>
      </c>
      <c r="AG52" s="1" t="s">
        <v>123</v>
      </c>
      <c r="AH52" s="1" t="s">
        <v>74</v>
      </c>
      <c r="AI52" s="1">
        <v>2</v>
      </c>
      <c r="AJ52" s="3">
        <v>45772</v>
      </c>
      <c r="AK52" s="3">
        <v>0</v>
      </c>
      <c r="AL52" s="3">
        <v>45763</v>
      </c>
      <c r="AM52" s="3">
        <v>45770</v>
      </c>
      <c r="AN52" s="3">
        <v>45771</v>
      </c>
      <c r="AO52" s="3">
        <v>45771</v>
      </c>
      <c r="AP52" s="3">
        <v>45767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0</v>
      </c>
    </row>
    <row r="53" spans="1:56" ht="28.5" customHeight="1" x14ac:dyDescent="0.55000000000000004">
      <c r="A53" s="3">
        <v>45751</v>
      </c>
      <c r="B53" s="14" t="s">
        <v>552</v>
      </c>
      <c r="C53" s="9" t="s">
        <v>73</v>
      </c>
      <c r="D53" s="13" t="s">
        <v>343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153</v>
      </c>
      <c r="T53" s="12">
        <v>45772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172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558</v>
      </c>
      <c r="AG53" s="1" t="s">
        <v>122</v>
      </c>
      <c r="AH53" s="1" t="s">
        <v>74</v>
      </c>
      <c r="AI53" s="1">
        <v>2</v>
      </c>
      <c r="AJ53" s="3">
        <v>45772</v>
      </c>
      <c r="AK53" s="3">
        <v>0</v>
      </c>
      <c r="AL53" s="3">
        <v>45763</v>
      </c>
      <c r="AM53" s="3">
        <v>45770</v>
      </c>
      <c r="AN53" s="3">
        <v>45771</v>
      </c>
      <c r="AO53" s="3">
        <v>45771</v>
      </c>
      <c r="AP53" s="3">
        <v>45767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173</v>
      </c>
      <c r="BD53" s="56">
        <v>331.46898400000003</v>
      </c>
    </row>
    <row r="54" spans="1:56" ht="28.5" customHeight="1" x14ac:dyDescent="0.55000000000000004">
      <c r="A54" s="3">
        <v>45751</v>
      </c>
      <c r="B54" s="14" t="s">
        <v>552</v>
      </c>
      <c r="C54" s="9" t="s">
        <v>73</v>
      </c>
      <c r="D54" s="13" t="s">
        <v>221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153</v>
      </c>
      <c r="T54" s="12">
        <v>45772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172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558</v>
      </c>
      <c r="AG54" s="1" t="s">
        <v>123</v>
      </c>
      <c r="AH54" s="1" t="s">
        <v>74</v>
      </c>
      <c r="AI54" s="1">
        <v>2</v>
      </c>
      <c r="AJ54" s="3">
        <v>45772</v>
      </c>
      <c r="AK54" s="3">
        <v>0</v>
      </c>
      <c r="AL54" s="3">
        <v>45763</v>
      </c>
      <c r="AM54" s="3">
        <v>45770</v>
      </c>
      <c r="AN54" s="3">
        <v>45771</v>
      </c>
      <c r="AO54" s="3">
        <v>45771</v>
      </c>
      <c r="AP54" s="3">
        <v>45767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173</v>
      </c>
      <c r="BD54" s="56">
        <v>331.46898400000003</v>
      </c>
    </row>
    <row r="55" spans="1:56" ht="28.5" customHeight="1" x14ac:dyDescent="0.55000000000000004">
      <c r="A55" s="3">
        <v>45751</v>
      </c>
      <c r="B55" s="14" t="s">
        <v>552</v>
      </c>
      <c r="C55" s="9" t="s">
        <v>73</v>
      </c>
      <c r="D55" s="13" t="s">
        <v>169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153</v>
      </c>
      <c r="T55" s="12">
        <v>45772</v>
      </c>
      <c r="U55" s="11">
        <v>10000</v>
      </c>
      <c r="V55" s="10">
        <v>0</v>
      </c>
      <c r="W55" s="10">
        <v>10000</v>
      </c>
      <c r="X55" s="10">
        <v>10680</v>
      </c>
      <c r="Y55" s="10">
        <v>0</v>
      </c>
      <c r="Z55" s="9" t="s">
        <v>172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558</v>
      </c>
      <c r="AG55" s="1" t="s">
        <v>122</v>
      </c>
      <c r="AH55" s="1" t="s">
        <v>74</v>
      </c>
      <c r="AI55" s="1">
        <v>2</v>
      </c>
      <c r="AJ55" s="3">
        <v>45772</v>
      </c>
      <c r="AK55" s="3">
        <v>0</v>
      </c>
      <c r="AL55" s="3">
        <v>45763</v>
      </c>
      <c r="AM55" s="3">
        <v>45770</v>
      </c>
      <c r="AN55" s="3">
        <v>45771</v>
      </c>
      <c r="AO55" s="3">
        <v>45771</v>
      </c>
      <c r="AP55" s="3">
        <v>45767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173</v>
      </c>
      <c r="BD55" s="56">
        <v>0</v>
      </c>
    </row>
    <row r="56" spans="1:56" ht="28.5" customHeight="1" x14ac:dyDescent="0.55000000000000004">
      <c r="A56" s="3">
        <v>45751</v>
      </c>
      <c r="B56" s="14" t="s">
        <v>549</v>
      </c>
      <c r="C56" s="9" t="s">
        <v>73</v>
      </c>
      <c r="D56" s="13" t="s">
        <v>202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153</v>
      </c>
      <c r="T56" s="12">
        <v>45773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172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 t="s">
        <v>530</v>
      </c>
      <c r="AG56" s="1" t="s">
        <v>122</v>
      </c>
      <c r="AH56" s="1" t="s">
        <v>74</v>
      </c>
      <c r="AI56" s="1">
        <v>2</v>
      </c>
      <c r="AJ56" s="3">
        <v>45773</v>
      </c>
      <c r="AK56" s="3">
        <v>0</v>
      </c>
      <c r="AL56" s="3">
        <v>45764</v>
      </c>
      <c r="AM56" s="3">
        <v>45771</v>
      </c>
      <c r="AN56" s="3">
        <v>45772</v>
      </c>
      <c r="AO56" s="3">
        <v>45772</v>
      </c>
      <c r="AP56" s="3">
        <v>45768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173</v>
      </c>
      <c r="BD56" s="56">
        <v>662.93796800000007</v>
      </c>
    </row>
    <row r="57" spans="1:56" ht="28.5" customHeight="1" x14ac:dyDescent="0.55000000000000004">
      <c r="A57" s="3">
        <v>45751</v>
      </c>
      <c r="B57" s="14" t="s">
        <v>549</v>
      </c>
      <c r="C57" s="9" t="s">
        <v>73</v>
      </c>
      <c r="D57" s="13" t="s">
        <v>196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153</v>
      </c>
      <c r="T57" s="12">
        <v>45773</v>
      </c>
      <c r="U57" s="11">
        <v>5000</v>
      </c>
      <c r="V57" s="10">
        <v>0</v>
      </c>
      <c r="W57" s="10">
        <v>5000</v>
      </c>
      <c r="X57" s="10">
        <v>5200</v>
      </c>
      <c r="Y57" s="10">
        <v>0</v>
      </c>
      <c r="Z57" s="9" t="s">
        <v>172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530</v>
      </c>
      <c r="AG57" s="1" t="s">
        <v>121</v>
      </c>
      <c r="AH57" s="1" t="s">
        <v>74</v>
      </c>
      <c r="AI57" s="1">
        <v>2</v>
      </c>
      <c r="AJ57" s="3">
        <v>45773</v>
      </c>
      <c r="AK57" s="3">
        <v>0</v>
      </c>
      <c r="AL57" s="3">
        <v>45764</v>
      </c>
      <c r="AM57" s="3">
        <v>45771</v>
      </c>
      <c r="AN57" s="3">
        <v>45772</v>
      </c>
      <c r="AO57" s="3">
        <v>45772</v>
      </c>
      <c r="AP57" s="3">
        <v>45768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173</v>
      </c>
      <c r="BD57" s="56">
        <v>0</v>
      </c>
    </row>
    <row r="58" spans="1:56" ht="28.5" customHeight="1" x14ac:dyDescent="0.55000000000000004">
      <c r="A58" s="3">
        <v>45756</v>
      </c>
      <c r="B58" s="14" t="s">
        <v>601</v>
      </c>
      <c r="C58" s="9" t="s">
        <v>73</v>
      </c>
      <c r="D58" s="13" t="s">
        <v>602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153</v>
      </c>
      <c r="T58" s="12">
        <v>45775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172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603</v>
      </c>
      <c r="AG58" s="1" t="s">
        <v>122</v>
      </c>
      <c r="AH58" s="1" t="s">
        <v>74</v>
      </c>
      <c r="AI58" s="1">
        <v>2</v>
      </c>
      <c r="AJ58" s="3">
        <v>45775</v>
      </c>
      <c r="AK58" s="3">
        <v>0</v>
      </c>
      <c r="AL58" s="3">
        <v>45766</v>
      </c>
      <c r="AM58" s="3">
        <v>45773</v>
      </c>
      <c r="AN58" s="3">
        <v>45774</v>
      </c>
      <c r="AO58" s="3">
        <v>45774</v>
      </c>
      <c r="AP58" s="3">
        <v>45770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173</v>
      </c>
      <c r="BD58" s="56">
        <v>331.46898400000003</v>
      </c>
    </row>
    <row r="59" spans="1:56" ht="28.5" customHeight="1" x14ac:dyDescent="0.55000000000000004">
      <c r="A59" s="3">
        <v>45756</v>
      </c>
      <c r="B59" s="14" t="s">
        <v>604</v>
      </c>
      <c r="C59" s="9" t="s">
        <v>73</v>
      </c>
      <c r="D59" s="13" t="s">
        <v>196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153</v>
      </c>
      <c r="T59" s="12">
        <v>45775</v>
      </c>
      <c r="U59" s="11">
        <v>5000</v>
      </c>
      <c r="V59" s="10">
        <v>350</v>
      </c>
      <c r="W59" s="10">
        <v>4650</v>
      </c>
      <c r="X59" s="10">
        <v>0</v>
      </c>
      <c r="Y59" s="10">
        <v>4882.5</v>
      </c>
      <c r="Z59" s="9" t="s">
        <v>172</v>
      </c>
      <c r="AA59" s="8">
        <v>4352.3535000000002</v>
      </c>
      <c r="AB59" s="8">
        <v>0</v>
      </c>
      <c r="AC59" s="8">
        <v>4352.3535000000002</v>
      </c>
      <c r="AD59" s="8">
        <v>0</v>
      </c>
      <c r="AE59" s="8">
        <v>0</v>
      </c>
      <c r="AF59" s="8" t="s">
        <v>603</v>
      </c>
      <c r="AG59" s="1" t="s">
        <v>122</v>
      </c>
      <c r="AH59" s="1" t="s">
        <v>74</v>
      </c>
      <c r="AI59" s="1">
        <v>2</v>
      </c>
      <c r="AJ59" s="3">
        <v>45775</v>
      </c>
      <c r="AK59" s="3">
        <v>0</v>
      </c>
      <c r="AL59" s="3">
        <v>45766</v>
      </c>
      <c r="AM59" s="3">
        <v>45773</v>
      </c>
      <c r="AN59" s="3">
        <v>45774</v>
      </c>
      <c r="AO59" s="3">
        <v>45774</v>
      </c>
      <c r="AP59" s="3">
        <v>45770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173</v>
      </c>
      <c r="BD59" s="56">
        <v>327.8386094133333</v>
      </c>
    </row>
    <row r="60" spans="1:56" ht="28.5" customHeight="1" x14ac:dyDescent="0.55000000000000004">
      <c r="A60" s="3">
        <v>45756</v>
      </c>
      <c r="B60" s="14" t="s">
        <v>604</v>
      </c>
      <c r="C60" s="9" t="s">
        <v>73</v>
      </c>
      <c r="D60" s="13" t="s">
        <v>248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153</v>
      </c>
      <c r="T60" s="12">
        <v>45775</v>
      </c>
      <c r="U60" s="11">
        <v>5000</v>
      </c>
      <c r="V60" s="10">
        <v>5250</v>
      </c>
      <c r="W60" s="10">
        <v>0</v>
      </c>
      <c r="X60" s="10">
        <v>0</v>
      </c>
      <c r="Y60" s="10">
        <v>0</v>
      </c>
      <c r="Z60" s="9" t="s">
        <v>172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603</v>
      </c>
      <c r="AG60" s="1" t="s">
        <v>122</v>
      </c>
      <c r="AH60" s="1" t="s">
        <v>74</v>
      </c>
      <c r="AI60" s="1">
        <v>2</v>
      </c>
      <c r="AJ60" s="3">
        <v>45775</v>
      </c>
      <c r="AK60" s="3">
        <v>0</v>
      </c>
      <c r="AL60" s="3">
        <v>45766</v>
      </c>
      <c r="AM60" s="3">
        <v>45773</v>
      </c>
      <c r="AN60" s="3">
        <v>45774</v>
      </c>
      <c r="AO60" s="3">
        <v>45774</v>
      </c>
      <c r="AP60" s="3">
        <v>45770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173</v>
      </c>
      <c r="BD60" s="56">
        <v>0</v>
      </c>
    </row>
    <row r="61" spans="1:56" ht="28.5" customHeight="1" x14ac:dyDescent="0.55000000000000004">
      <c r="A61" s="3">
        <v>45756</v>
      </c>
      <c r="B61" s="14" t="s">
        <v>604</v>
      </c>
      <c r="C61" s="9" t="s">
        <v>73</v>
      </c>
      <c r="D61" s="13" t="s">
        <v>246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153</v>
      </c>
      <c r="T61" s="12">
        <v>45775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172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603</v>
      </c>
      <c r="AG61" s="1" t="s">
        <v>122</v>
      </c>
      <c r="AH61" s="1" t="s">
        <v>74</v>
      </c>
      <c r="AI61" s="1">
        <v>2</v>
      </c>
      <c r="AJ61" s="3">
        <v>45775</v>
      </c>
      <c r="AK61" s="3">
        <v>0</v>
      </c>
      <c r="AL61" s="3">
        <v>45766</v>
      </c>
      <c r="AM61" s="3">
        <v>45773</v>
      </c>
      <c r="AN61" s="3">
        <v>45774</v>
      </c>
      <c r="AO61" s="3">
        <v>45774</v>
      </c>
      <c r="AP61" s="3">
        <v>45770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173</v>
      </c>
      <c r="BD61" s="56">
        <v>352.51463377777782</v>
      </c>
    </row>
    <row r="62" spans="1:56" ht="28.5" customHeight="1" x14ac:dyDescent="0.55000000000000004">
      <c r="A62" s="3">
        <v>45756</v>
      </c>
      <c r="B62" s="14" t="s">
        <v>604</v>
      </c>
      <c r="C62" s="9" t="s">
        <v>73</v>
      </c>
      <c r="D62" s="13" t="s">
        <v>605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153</v>
      </c>
      <c r="T62" s="12">
        <v>45775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172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603</v>
      </c>
      <c r="AG62" s="1" t="s">
        <v>122</v>
      </c>
      <c r="AH62" s="1" t="s">
        <v>74</v>
      </c>
      <c r="AI62" s="1">
        <v>2</v>
      </c>
      <c r="AJ62" s="3">
        <v>45775</v>
      </c>
      <c r="AK62" s="3">
        <v>0</v>
      </c>
      <c r="AL62" s="3">
        <v>45766</v>
      </c>
      <c r="AM62" s="3">
        <v>45773</v>
      </c>
      <c r="AN62" s="3">
        <v>45774</v>
      </c>
      <c r="AO62" s="3">
        <v>45774</v>
      </c>
      <c r="AP62" s="3">
        <v>45770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173</v>
      </c>
      <c r="BD62" s="56">
        <v>352.51463377777782</v>
      </c>
    </row>
    <row r="63" spans="1:56" ht="28.5" customHeight="1" x14ac:dyDescent="0.55000000000000004">
      <c r="A63" s="3">
        <v>45756</v>
      </c>
      <c r="B63" s="14" t="s">
        <v>601</v>
      </c>
      <c r="C63" s="9" t="s">
        <v>73</v>
      </c>
      <c r="D63" s="13" t="s">
        <v>606</v>
      </c>
      <c r="E63" s="9">
        <v>19</v>
      </c>
      <c r="F63" s="9">
        <v>30</v>
      </c>
      <c r="G63" s="9" t="s">
        <v>60</v>
      </c>
      <c r="H63" s="9">
        <v>0</v>
      </c>
      <c r="I63" s="9">
        <v>63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153</v>
      </c>
      <c r="T63" s="12">
        <v>45777</v>
      </c>
      <c r="U63" s="11">
        <v>5000</v>
      </c>
      <c r="V63" s="10">
        <v>22</v>
      </c>
      <c r="W63" s="10">
        <v>4978</v>
      </c>
      <c r="X63" s="10">
        <v>0</v>
      </c>
      <c r="Y63" s="10">
        <v>5226.9000000000005</v>
      </c>
      <c r="Z63" s="9" t="s">
        <v>172</v>
      </c>
      <c r="AA63" s="8">
        <v>4381.1875799999998</v>
      </c>
      <c r="AB63" s="8">
        <v>0</v>
      </c>
      <c r="AC63" s="8">
        <v>4381.1875799999998</v>
      </c>
      <c r="AD63" s="8">
        <v>0</v>
      </c>
      <c r="AE63" s="8">
        <v>0</v>
      </c>
      <c r="AF63" s="8" t="s">
        <v>607</v>
      </c>
      <c r="AG63" s="1" t="s">
        <v>122</v>
      </c>
      <c r="AH63" s="1" t="s">
        <v>74</v>
      </c>
      <c r="AI63" s="1">
        <v>2</v>
      </c>
      <c r="AJ63" s="3">
        <v>45777</v>
      </c>
      <c r="AK63" s="3">
        <v>0</v>
      </c>
      <c r="AL63" s="3">
        <v>45768</v>
      </c>
      <c r="AM63" s="3">
        <v>45775</v>
      </c>
      <c r="AN63" s="3">
        <v>45776</v>
      </c>
      <c r="AO63" s="3">
        <v>45776</v>
      </c>
      <c r="AP63" s="3">
        <v>45772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173</v>
      </c>
      <c r="BD63" s="56">
        <v>330.01052047039997</v>
      </c>
    </row>
    <row r="64" spans="1:56" ht="28.5" customHeight="1" x14ac:dyDescent="0.55000000000000004">
      <c r="A64" s="3">
        <v>45756</v>
      </c>
      <c r="B64" s="14" t="s">
        <v>601</v>
      </c>
      <c r="C64" s="9" t="s">
        <v>73</v>
      </c>
      <c r="D64" s="13" t="s">
        <v>550</v>
      </c>
      <c r="E64" s="9">
        <v>19</v>
      </c>
      <c r="F64" s="9">
        <v>30</v>
      </c>
      <c r="G64" s="9" t="s">
        <v>60</v>
      </c>
      <c r="H64" s="9">
        <v>0</v>
      </c>
      <c r="I64" s="9">
        <v>63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153</v>
      </c>
      <c r="T64" s="12">
        <v>45777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172</v>
      </c>
      <c r="AA64" s="8">
        <v>4400.55</v>
      </c>
      <c r="AB64" s="8">
        <v>0</v>
      </c>
      <c r="AC64" s="8">
        <v>4400.55</v>
      </c>
      <c r="AD64" s="8">
        <v>0</v>
      </c>
      <c r="AE64" s="8">
        <v>0</v>
      </c>
      <c r="AF64" s="8" t="s">
        <v>607</v>
      </c>
      <c r="AG64" s="1" t="s">
        <v>124</v>
      </c>
      <c r="AH64" s="1" t="s">
        <v>74</v>
      </c>
      <c r="AI64" s="1">
        <v>2</v>
      </c>
      <c r="AJ64" s="3">
        <v>45777</v>
      </c>
      <c r="AK64" s="3">
        <v>0</v>
      </c>
      <c r="AL64" s="3">
        <v>45768</v>
      </c>
      <c r="AM64" s="3">
        <v>45775</v>
      </c>
      <c r="AN64" s="3">
        <v>45776</v>
      </c>
      <c r="AO64" s="3">
        <v>45776</v>
      </c>
      <c r="AP64" s="3">
        <v>45772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173</v>
      </c>
      <c r="BD64" s="56">
        <v>331.46898400000003</v>
      </c>
    </row>
    <row r="65" spans="1:56" ht="28.5" customHeight="1" x14ac:dyDescent="0.55000000000000004">
      <c r="A65" s="3">
        <v>45756</v>
      </c>
      <c r="B65" s="14" t="s">
        <v>601</v>
      </c>
      <c r="C65" s="9" t="s">
        <v>73</v>
      </c>
      <c r="D65" s="13" t="s">
        <v>343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153</v>
      </c>
      <c r="T65" s="12">
        <v>45777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172</v>
      </c>
      <c r="AA65" s="8">
        <v>4400.55</v>
      </c>
      <c r="AB65" s="8">
        <v>0</v>
      </c>
      <c r="AC65" s="8">
        <v>4400.55</v>
      </c>
      <c r="AD65" s="8">
        <v>0</v>
      </c>
      <c r="AE65" s="8">
        <v>0</v>
      </c>
      <c r="AF65" s="8" t="s">
        <v>607</v>
      </c>
      <c r="AG65" s="1" t="s">
        <v>122</v>
      </c>
      <c r="AH65" s="1" t="s">
        <v>74</v>
      </c>
      <c r="AI65" s="1">
        <v>2</v>
      </c>
      <c r="AJ65" s="3">
        <v>45777</v>
      </c>
      <c r="AK65" s="3">
        <v>0</v>
      </c>
      <c r="AL65" s="3">
        <v>45768</v>
      </c>
      <c r="AM65" s="3">
        <v>45775</v>
      </c>
      <c r="AN65" s="3">
        <v>45776</v>
      </c>
      <c r="AO65" s="3">
        <v>45776</v>
      </c>
      <c r="AP65" s="3">
        <v>45772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173</v>
      </c>
      <c r="BD65" s="56">
        <v>331.46898400000003</v>
      </c>
    </row>
    <row r="66" spans="1:56" ht="28.5" customHeight="1" x14ac:dyDescent="0.55000000000000004">
      <c r="A66" s="3">
        <v>45756</v>
      </c>
      <c r="B66" s="14" t="s">
        <v>601</v>
      </c>
      <c r="C66" s="9" t="s">
        <v>73</v>
      </c>
      <c r="D66" s="13" t="s">
        <v>201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153</v>
      </c>
      <c r="T66" s="12">
        <v>45777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172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 t="s">
        <v>607</v>
      </c>
      <c r="AG66" s="1" t="s">
        <v>122</v>
      </c>
      <c r="AH66" s="1" t="s">
        <v>74</v>
      </c>
      <c r="AI66" s="1">
        <v>2</v>
      </c>
      <c r="AJ66" s="3">
        <v>45777</v>
      </c>
      <c r="AK66" s="3">
        <v>0</v>
      </c>
      <c r="AL66" s="3">
        <v>45768</v>
      </c>
      <c r="AM66" s="3">
        <v>45775</v>
      </c>
      <c r="AN66" s="3">
        <v>45776</v>
      </c>
      <c r="AO66" s="3">
        <v>45776</v>
      </c>
      <c r="AP66" s="3">
        <v>45772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173</v>
      </c>
      <c r="BD66" s="56">
        <v>331.46898400000003</v>
      </c>
    </row>
    <row r="67" spans="1:56" ht="28.5" customHeight="1" x14ac:dyDescent="0.55000000000000004">
      <c r="A67" s="3">
        <v>45756</v>
      </c>
      <c r="B67" s="14" t="s">
        <v>608</v>
      </c>
      <c r="C67" s="9" t="s">
        <v>73</v>
      </c>
      <c r="D67" s="13" t="s">
        <v>59</v>
      </c>
      <c r="E67" s="9">
        <v>19</v>
      </c>
      <c r="F67" s="9">
        <v>36</v>
      </c>
      <c r="G67" s="9" t="s">
        <v>60</v>
      </c>
      <c r="H67" s="9">
        <v>0</v>
      </c>
      <c r="I67" s="9">
        <v>75</v>
      </c>
      <c r="J67" s="9" t="s">
        <v>78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153</v>
      </c>
      <c r="T67" s="12">
        <v>45777</v>
      </c>
      <c r="U67" s="11">
        <v>5000</v>
      </c>
      <c r="V67" s="10">
        <v>0</v>
      </c>
      <c r="W67" s="10">
        <v>5000</v>
      </c>
      <c r="X67" s="10">
        <v>0</v>
      </c>
      <c r="Y67" s="10">
        <v>0</v>
      </c>
      <c r="Z67" s="9" t="s">
        <v>172</v>
      </c>
      <c r="AA67" s="8">
        <v>5238.75</v>
      </c>
      <c r="AB67" s="8">
        <v>0</v>
      </c>
      <c r="AC67" s="8">
        <v>5238.75</v>
      </c>
      <c r="AD67" s="8">
        <v>0</v>
      </c>
      <c r="AE67" s="8">
        <v>0</v>
      </c>
      <c r="AF67" s="8" t="s">
        <v>607</v>
      </c>
      <c r="AG67" s="1" t="s">
        <v>122</v>
      </c>
      <c r="AH67" s="1" t="s">
        <v>77</v>
      </c>
      <c r="AI67" s="1">
        <v>1</v>
      </c>
      <c r="AJ67" s="3">
        <v>45777</v>
      </c>
      <c r="AK67" s="3">
        <v>0</v>
      </c>
      <c r="AL67" s="3">
        <v>0</v>
      </c>
      <c r="AM67" s="3">
        <v>0</v>
      </c>
      <c r="AN67" s="3">
        <v>0</v>
      </c>
      <c r="AO67" s="3">
        <v>45776</v>
      </c>
      <c r="AP67" s="3">
        <v>45772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173</v>
      </c>
      <c r="BD67" s="56">
        <v>394.60593333333333</v>
      </c>
    </row>
    <row r="68" spans="1:56" ht="28.5" customHeight="1" x14ac:dyDescent="0.55000000000000004">
      <c r="A68" s="3">
        <v>45756</v>
      </c>
      <c r="B68" s="14" t="s">
        <v>601</v>
      </c>
      <c r="C68" s="9" t="s">
        <v>73</v>
      </c>
      <c r="D68" s="13" t="s">
        <v>169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153</v>
      </c>
      <c r="T68" s="12">
        <v>45780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172</v>
      </c>
      <c r="AA68" s="8">
        <v>8801.1</v>
      </c>
      <c r="AB68" s="8">
        <v>0</v>
      </c>
      <c r="AC68" s="8">
        <v>8801.1</v>
      </c>
      <c r="AD68" s="8">
        <v>0</v>
      </c>
      <c r="AE68" s="8">
        <v>0</v>
      </c>
      <c r="AF68" s="8" t="s">
        <v>609</v>
      </c>
      <c r="AG68" s="1" t="s">
        <v>61</v>
      </c>
      <c r="AH68" s="1" t="s">
        <v>74</v>
      </c>
      <c r="AI68" s="1">
        <v>2</v>
      </c>
      <c r="AJ68" s="3">
        <v>45780</v>
      </c>
      <c r="AK68" s="3">
        <v>0</v>
      </c>
      <c r="AL68" s="3">
        <v>45771</v>
      </c>
      <c r="AM68" s="3">
        <v>45778</v>
      </c>
      <c r="AN68" s="3">
        <v>45779</v>
      </c>
      <c r="AO68" s="3">
        <v>45779</v>
      </c>
      <c r="AP68" s="3">
        <v>45775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173</v>
      </c>
      <c r="BD68" s="56">
        <v>662.93796800000007</v>
      </c>
    </row>
    <row r="69" spans="1:56" ht="28.5" customHeight="1" x14ac:dyDescent="0.55000000000000004">
      <c r="A69" s="3">
        <v>45756</v>
      </c>
      <c r="B69" s="14" t="s">
        <v>601</v>
      </c>
      <c r="C69" s="9" t="s">
        <v>73</v>
      </c>
      <c r="D69" s="13" t="s">
        <v>200</v>
      </c>
      <c r="E69" s="9">
        <v>19</v>
      </c>
      <c r="F69" s="9">
        <v>30</v>
      </c>
      <c r="G69" s="9" t="s">
        <v>60</v>
      </c>
      <c r="H69" s="9">
        <v>0</v>
      </c>
      <c r="I69" s="9">
        <v>63</v>
      </c>
      <c r="J69" s="9" t="s">
        <v>78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153</v>
      </c>
      <c r="T69" s="12">
        <v>45780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172</v>
      </c>
      <c r="AA69" s="8">
        <v>8801.1</v>
      </c>
      <c r="AB69" s="8">
        <v>0</v>
      </c>
      <c r="AC69" s="8">
        <v>8801.1</v>
      </c>
      <c r="AD69" s="8">
        <v>0</v>
      </c>
      <c r="AE69" s="8">
        <v>0</v>
      </c>
      <c r="AF69" s="8" t="s">
        <v>609</v>
      </c>
      <c r="AG69" s="1" t="s">
        <v>121</v>
      </c>
      <c r="AH69" s="1" t="s">
        <v>74</v>
      </c>
      <c r="AI69" s="1">
        <v>2</v>
      </c>
      <c r="AJ69" s="3">
        <v>45780</v>
      </c>
      <c r="AK69" s="3">
        <v>0</v>
      </c>
      <c r="AL69" s="3">
        <v>45771</v>
      </c>
      <c r="AM69" s="3">
        <v>45778</v>
      </c>
      <c r="AN69" s="3">
        <v>45779</v>
      </c>
      <c r="AO69" s="3">
        <v>45779</v>
      </c>
      <c r="AP69" s="3">
        <v>45775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173</v>
      </c>
      <c r="BD69" s="56">
        <v>662.93796800000007</v>
      </c>
    </row>
    <row r="70" spans="1:56" ht="28.5" customHeight="1" x14ac:dyDescent="0.55000000000000004">
      <c r="A70" s="3">
        <v>45756</v>
      </c>
      <c r="B70" s="14" t="s">
        <v>604</v>
      </c>
      <c r="C70" s="9" t="s">
        <v>73</v>
      </c>
      <c r="D70" s="13" t="s">
        <v>610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153</v>
      </c>
      <c r="T70" s="12">
        <v>45780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172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609</v>
      </c>
      <c r="AG70" s="1" t="s">
        <v>121</v>
      </c>
      <c r="AH70" s="1" t="s">
        <v>74</v>
      </c>
      <c r="AI70" s="1">
        <v>2</v>
      </c>
      <c r="AJ70" s="3">
        <v>45780</v>
      </c>
      <c r="AK70" s="3">
        <v>0</v>
      </c>
      <c r="AL70" s="3">
        <v>45771</v>
      </c>
      <c r="AM70" s="3">
        <v>45778</v>
      </c>
      <c r="AN70" s="3">
        <v>45779</v>
      </c>
      <c r="AO70" s="3">
        <v>45779</v>
      </c>
      <c r="AP70" s="3">
        <v>45775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173</v>
      </c>
      <c r="BD70" s="56">
        <v>352.51463377777782</v>
      </c>
    </row>
    <row r="71" spans="1:56" ht="28.5" customHeight="1" x14ac:dyDescent="0.55000000000000004">
      <c r="A71" s="3" t="s">
        <v>144</v>
      </c>
      <c r="B71" s="14" t="s">
        <v>144</v>
      </c>
      <c r="C71" s="9" t="s">
        <v>73</v>
      </c>
      <c r="D71" s="13" t="s">
        <v>61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153</v>
      </c>
      <c r="T71" s="12" t="s">
        <v>63</v>
      </c>
      <c r="U71" s="11">
        <v>600000</v>
      </c>
      <c r="V71" s="10">
        <v>0</v>
      </c>
      <c r="W71" s="10">
        <v>600000</v>
      </c>
      <c r="X71" s="10">
        <v>0</v>
      </c>
      <c r="Y71" s="10">
        <v>630000</v>
      </c>
      <c r="Z71" s="9" t="s">
        <v>172</v>
      </c>
      <c r="AA71" s="8">
        <v>528066</v>
      </c>
      <c r="AB71" s="8">
        <v>0</v>
      </c>
      <c r="AC71" s="8">
        <v>528066</v>
      </c>
      <c r="AD71" s="8">
        <v>0</v>
      </c>
      <c r="AE71" s="8">
        <v>0</v>
      </c>
      <c r="AF71" s="8">
        <v>0</v>
      </c>
      <c r="AG71" s="1" t="s">
        <v>121</v>
      </c>
      <c r="AH71" s="1" t="s">
        <v>74</v>
      </c>
      <c r="AI71" s="1">
        <v>2</v>
      </c>
      <c r="AJ71" s="3" t="s">
        <v>63</v>
      </c>
      <c r="AK71" s="3">
        <v>0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173</v>
      </c>
      <c r="BD71" s="56">
        <v>39776.278080000004</v>
      </c>
    </row>
    <row r="72" spans="1:56" ht="28.5" customHeight="1" x14ac:dyDescent="0.55000000000000004">
      <c r="A72" s="3">
        <v>0</v>
      </c>
      <c r="B72" s="14">
        <v>0</v>
      </c>
      <c r="C72" s="9">
        <v>0</v>
      </c>
      <c r="D72" s="13">
        <v>0</v>
      </c>
      <c r="E72" s="9">
        <v>19</v>
      </c>
      <c r="F72" s="9">
        <v>30</v>
      </c>
      <c r="G72" s="9">
        <v>0</v>
      </c>
      <c r="H72" s="9">
        <v>0</v>
      </c>
      <c r="I72" s="9">
        <v>63</v>
      </c>
      <c r="J72" s="9" t="s">
        <v>78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172</v>
      </c>
      <c r="AA72" s="8">
        <v>688483.98498000007</v>
      </c>
      <c r="AB72" s="8">
        <v>23394.75</v>
      </c>
      <c r="AC72" s="8">
        <v>665089.23498000007</v>
      </c>
      <c r="AD72" s="8">
        <v>0</v>
      </c>
      <c r="AE72" s="8">
        <v>0</v>
      </c>
      <c r="AF72" s="8" t="s">
        <v>58</v>
      </c>
      <c r="AG72" s="1" t="s">
        <v>121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174</v>
      </c>
      <c r="BD72" s="56">
        <v>0</v>
      </c>
    </row>
    <row r="73" spans="1:56" ht="28.5" customHeight="1" x14ac:dyDescent="0.55000000000000004">
      <c r="A73" s="3">
        <v>45740</v>
      </c>
      <c r="B73" s="14" t="s">
        <v>443</v>
      </c>
      <c r="C73" s="9" t="s">
        <v>261</v>
      </c>
      <c r="D73" s="13" t="s">
        <v>423</v>
      </c>
      <c r="E73" s="9">
        <v>19</v>
      </c>
      <c r="F73" s="9">
        <v>26</v>
      </c>
      <c r="G73" s="9" t="s">
        <v>60</v>
      </c>
      <c r="H73" s="9" t="s">
        <v>76</v>
      </c>
      <c r="I73" s="9">
        <v>70</v>
      </c>
      <c r="J73" s="9" t="s">
        <v>57</v>
      </c>
      <c r="K73" s="9">
        <v>5</v>
      </c>
      <c r="L73" s="9" t="s">
        <v>93</v>
      </c>
      <c r="M73" s="10">
        <v>20</v>
      </c>
      <c r="N73" s="9">
        <v>28</v>
      </c>
      <c r="O73" s="9">
        <v>50</v>
      </c>
      <c r="P73" s="10">
        <v>0</v>
      </c>
      <c r="Q73" s="10">
        <v>0</v>
      </c>
      <c r="R73" s="10">
        <v>0</v>
      </c>
      <c r="S73" s="9" t="s">
        <v>131</v>
      </c>
      <c r="T73" s="12">
        <v>45768</v>
      </c>
      <c r="U73" s="11">
        <v>10000</v>
      </c>
      <c r="V73" s="10">
        <v>10000</v>
      </c>
      <c r="W73" s="10">
        <v>0</v>
      </c>
      <c r="X73" s="10">
        <v>10500</v>
      </c>
      <c r="Y73" s="10">
        <v>0</v>
      </c>
      <c r="Z73" s="9" t="s">
        <v>262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252</v>
      </c>
      <c r="AG73" s="1" t="s">
        <v>122</v>
      </c>
      <c r="AH73" s="1" t="s">
        <v>68</v>
      </c>
      <c r="AI73" s="1">
        <v>4</v>
      </c>
      <c r="AJ73" s="3">
        <v>45768</v>
      </c>
      <c r="AK73" s="3">
        <v>45764</v>
      </c>
      <c r="AL73" s="3">
        <v>45758</v>
      </c>
      <c r="AM73" s="3">
        <v>45765</v>
      </c>
      <c r="AN73" s="3">
        <v>45766</v>
      </c>
      <c r="AO73" s="3">
        <v>45766</v>
      </c>
      <c r="AP73" s="3">
        <v>45763</v>
      </c>
      <c r="AQ73" s="3">
        <v>45767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585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55000000000000004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56</v>
      </c>
      <c r="J74" s="9" t="s">
        <v>57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 t="s">
        <v>96</v>
      </c>
      <c r="W74" s="10">
        <v>0</v>
      </c>
      <c r="X74" s="10">
        <v>0</v>
      </c>
      <c r="Y74" s="10">
        <v>0</v>
      </c>
      <c r="Z74" s="9" t="s">
        <v>262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58</v>
      </c>
      <c r="AG74" s="1" t="s">
        <v>122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263</v>
      </c>
      <c r="BD74" s="56">
        <v>0</v>
      </c>
    </row>
    <row r="75" spans="1:56" ht="28.5" customHeight="1" x14ac:dyDescent="0.55000000000000004">
      <c r="A75" s="3">
        <v>45721</v>
      </c>
      <c r="B75" s="14" t="s">
        <v>351</v>
      </c>
      <c r="C75" s="9" t="s">
        <v>150</v>
      </c>
      <c r="D75" s="13" t="s">
        <v>458</v>
      </c>
      <c r="E75" s="9">
        <v>19</v>
      </c>
      <c r="F75" s="9">
        <v>34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 t="s">
        <v>63</v>
      </c>
      <c r="U75" s="11">
        <v>400</v>
      </c>
      <c r="V75" s="10">
        <v>0</v>
      </c>
      <c r="W75" s="10">
        <v>400</v>
      </c>
      <c r="X75" s="10">
        <v>6781</v>
      </c>
      <c r="Y75" s="10">
        <v>0</v>
      </c>
      <c r="Z75" s="9" t="s">
        <v>115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208</v>
      </c>
      <c r="BD75" s="56">
        <v>0</v>
      </c>
    </row>
    <row r="76" spans="1:56" ht="28.5" customHeight="1" x14ac:dyDescent="0.55000000000000004">
      <c r="A76" s="3">
        <v>45741</v>
      </c>
      <c r="B76" s="14" t="s">
        <v>459</v>
      </c>
      <c r="C76" s="9" t="s">
        <v>150</v>
      </c>
      <c r="D76" s="13" t="s">
        <v>446</v>
      </c>
      <c r="E76" s="9">
        <v>19</v>
      </c>
      <c r="F76" s="9">
        <v>34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45764</v>
      </c>
      <c r="U76" s="11">
        <v>5040</v>
      </c>
      <c r="V76" s="10">
        <v>0</v>
      </c>
      <c r="W76" s="10">
        <v>5040</v>
      </c>
      <c r="X76" s="10">
        <v>0</v>
      </c>
      <c r="Y76" s="10">
        <v>5292</v>
      </c>
      <c r="Z76" s="9" t="s">
        <v>115</v>
      </c>
      <c r="AA76" s="8">
        <v>4999.0247999999992</v>
      </c>
      <c r="AB76" s="8">
        <v>4999.0247999999992</v>
      </c>
      <c r="AC76" s="8">
        <v>0</v>
      </c>
      <c r="AD76" s="8">
        <v>0</v>
      </c>
      <c r="AE76" s="8">
        <v>4999.0247999999992</v>
      </c>
      <c r="AF76" s="8">
        <v>0</v>
      </c>
      <c r="AG76" s="1" t="s">
        <v>124</v>
      </c>
      <c r="AH76" s="1" t="s">
        <v>75</v>
      </c>
      <c r="AI76" s="1">
        <v>4</v>
      </c>
      <c r="AJ76" s="3">
        <v>45764</v>
      </c>
      <c r="AK76" s="3">
        <v>45760</v>
      </c>
      <c r="AL76" s="3">
        <v>45753</v>
      </c>
      <c r="AM76" s="3">
        <v>45761</v>
      </c>
      <c r="AN76" s="3">
        <v>45762</v>
      </c>
      <c r="AO76" s="3">
        <v>45763</v>
      </c>
      <c r="AP76" s="3">
        <v>45759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208</v>
      </c>
      <c r="BD76" s="56">
        <v>0</v>
      </c>
    </row>
    <row r="77" spans="1:56" ht="28.5" customHeight="1" x14ac:dyDescent="0.55000000000000004">
      <c r="A77" s="3">
        <v>45741</v>
      </c>
      <c r="B77" s="14" t="s">
        <v>459</v>
      </c>
      <c r="C77" s="9" t="s">
        <v>150</v>
      </c>
      <c r="D77" s="13" t="s">
        <v>447</v>
      </c>
      <c r="E77" s="9">
        <v>19</v>
      </c>
      <c r="F77" s="9">
        <v>34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45764</v>
      </c>
      <c r="U77" s="11">
        <v>5040</v>
      </c>
      <c r="V77" s="10">
        <v>0</v>
      </c>
      <c r="W77" s="10">
        <v>5040</v>
      </c>
      <c r="X77" s="10">
        <v>0</v>
      </c>
      <c r="Y77" s="10">
        <v>5292</v>
      </c>
      <c r="Z77" s="9" t="s">
        <v>115</v>
      </c>
      <c r="AA77" s="8">
        <v>4999.0247999999992</v>
      </c>
      <c r="AB77" s="8">
        <v>4999.0247999999992</v>
      </c>
      <c r="AC77" s="8">
        <v>0</v>
      </c>
      <c r="AD77" s="8">
        <v>0</v>
      </c>
      <c r="AE77" s="8">
        <v>4999.0247999999992</v>
      </c>
      <c r="AF77" s="8">
        <v>0</v>
      </c>
      <c r="AG77" s="1" t="s">
        <v>124</v>
      </c>
      <c r="AH77" s="1" t="s">
        <v>75</v>
      </c>
      <c r="AI77" s="1">
        <v>4</v>
      </c>
      <c r="AJ77" s="3">
        <v>45764</v>
      </c>
      <c r="AK77" s="3">
        <v>45760</v>
      </c>
      <c r="AL77" s="3">
        <v>45753</v>
      </c>
      <c r="AM77" s="3">
        <v>45761</v>
      </c>
      <c r="AN77" s="3">
        <v>45762</v>
      </c>
      <c r="AO77" s="3">
        <v>45763</v>
      </c>
      <c r="AP77" s="3">
        <v>45759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208</v>
      </c>
      <c r="BD77" s="56">
        <v>0</v>
      </c>
    </row>
    <row r="78" spans="1:56" ht="28.5" customHeight="1" x14ac:dyDescent="0.55000000000000004">
      <c r="A78" s="3">
        <v>0</v>
      </c>
      <c r="B78" s="14">
        <v>0</v>
      </c>
      <c r="C78" s="9">
        <v>0</v>
      </c>
      <c r="D78" s="13">
        <v>0</v>
      </c>
      <c r="E78" s="9">
        <v>19</v>
      </c>
      <c r="F78" s="9">
        <v>34</v>
      </c>
      <c r="G78" s="9" t="s">
        <v>60</v>
      </c>
      <c r="H78" s="9">
        <v>0</v>
      </c>
      <c r="I78" s="9">
        <v>80</v>
      </c>
      <c r="J78" s="9" t="s">
        <v>57</v>
      </c>
      <c r="K78" s="9">
        <v>5</v>
      </c>
      <c r="L78" s="9">
        <v>0</v>
      </c>
      <c r="M78" s="10">
        <v>0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>
        <v>0</v>
      </c>
      <c r="T78" s="12"/>
      <c r="U78" s="11">
        <v>0</v>
      </c>
      <c r="V78" s="10">
        <v>0</v>
      </c>
      <c r="W78" s="10">
        <v>0</v>
      </c>
      <c r="X78" s="10">
        <v>0</v>
      </c>
      <c r="Y78" s="10">
        <v>0</v>
      </c>
      <c r="Z78" s="9" t="s">
        <v>115</v>
      </c>
      <c r="AA78" s="8">
        <v>9998.0495999999985</v>
      </c>
      <c r="AB78" s="8">
        <v>9998.0495999999985</v>
      </c>
      <c r="AC78" s="8">
        <v>0</v>
      </c>
      <c r="AD78" s="8">
        <v>0</v>
      </c>
      <c r="AE78" s="8">
        <v>9998.0495999999985</v>
      </c>
      <c r="AF78" s="8" t="s">
        <v>58</v>
      </c>
      <c r="AG78" s="1" t="s">
        <v>121</v>
      </c>
      <c r="AH78" s="1">
        <v>0</v>
      </c>
      <c r="AI78" s="1" t="s">
        <v>15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1" t="s">
        <v>209</v>
      </c>
      <c r="BD78" s="56">
        <v>0</v>
      </c>
    </row>
    <row r="79" spans="1:56" ht="28.5" customHeight="1" x14ac:dyDescent="0.55000000000000004">
      <c r="A79" s="3" t="s">
        <v>144</v>
      </c>
      <c r="B79" s="14" t="s">
        <v>144</v>
      </c>
      <c r="C79" s="9" t="s">
        <v>171</v>
      </c>
      <c r="D79" s="13" t="s">
        <v>59</v>
      </c>
      <c r="E79" s="9">
        <v>20</v>
      </c>
      <c r="F79" s="9">
        <v>30</v>
      </c>
      <c r="G79" s="9" t="s">
        <v>60</v>
      </c>
      <c r="H79" s="9">
        <v>0</v>
      </c>
      <c r="I79" s="9">
        <v>53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>
        <v>45777</v>
      </c>
      <c r="U79" s="11">
        <v>5000</v>
      </c>
      <c r="V79" s="10">
        <v>0</v>
      </c>
      <c r="W79" s="10">
        <v>5000</v>
      </c>
      <c r="X79" s="10">
        <v>0</v>
      </c>
      <c r="Y79" s="10">
        <v>0</v>
      </c>
      <c r="Z79" s="9" t="s">
        <v>149</v>
      </c>
      <c r="AA79" s="8">
        <v>4400.55</v>
      </c>
      <c r="AB79" s="8">
        <v>0</v>
      </c>
      <c r="AC79" s="8">
        <v>4400.55</v>
      </c>
      <c r="AD79" s="8">
        <v>0</v>
      </c>
      <c r="AE79" s="8">
        <v>0</v>
      </c>
      <c r="AF79" s="8">
        <v>0</v>
      </c>
      <c r="AG79" s="1" t="s">
        <v>122</v>
      </c>
      <c r="AH79" s="1" t="s">
        <v>77</v>
      </c>
      <c r="AI79" s="1">
        <v>1</v>
      </c>
      <c r="AJ79" s="3">
        <v>45777</v>
      </c>
      <c r="AK79" s="3">
        <v>0</v>
      </c>
      <c r="AL79" s="3">
        <v>0</v>
      </c>
      <c r="AM79" s="3">
        <v>0</v>
      </c>
      <c r="AN79" s="3">
        <v>0</v>
      </c>
      <c r="AO79" s="3">
        <v>45776</v>
      </c>
      <c r="AP79" s="3">
        <v>45772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104</v>
      </c>
      <c r="BD79" s="56">
        <v>270.14487500000001</v>
      </c>
    </row>
    <row r="80" spans="1:56" ht="28.5" customHeight="1" x14ac:dyDescent="0.55000000000000004">
      <c r="A80" s="3" t="s">
        <v>144</v>
      </c>
      <c r="B80" s="14" t="s">
        <v>144</v>
      </c>
      <c r="C80" s="9" t="s">
        <v>171</v>
      </c>
      <c r="D80" s="13" t="s">
        <v>59</v>
      </c>
      <c r="E80" s="9">
        <v>20</v>
      </c>
      <c r="F80" s="9">
        <v>30</v>
      </c>
      <c r="G80" s="9" t="s">
        <v>60</v>
      </c>
      <c r="H80" s="9">
        <v>0</v>
      </c>
      <c r="I80" s="9">
        <v>53</v>
      </c>
      <c r="J80" s="9" t="s">
        <v>57</v>
      </c>
      <c r="K80" s="9">
        <v>5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>
        <v>45807</v>
      </c>
      <c r="U80" s="11">
        <v>10000</v>
      </c>
      <c r="V80" s="10">
        <v>0</v>
      </c>
      <c r="W80" s="10">
        <v>10000</v>
      </c>
      <c r="X80" s="10">
        <v>0</v>
      </c>
      <c r="Y80" s="10">
        <v>0</v>
      </c>
      <c r="Z80" s="9" t="s">
        <v>149</v>
      </c>
      <c r="AA80" s="8">
        <v>8801.1</v>
      </c>
      <c r="AB80" s="8">
        <v>0</v>
      </c>
      <c r="AC80" s="8">
        <v>8801.1</v>
      </c>
      <c r="AD80" s="8">
        <v>0</v>
      </c>
      <c r="AE80" s="8">
        <v>0</v>
      </c>
      <c r="AF80" s="8">
        <v>0</v>
      </c>
      <c r="AG80" s="1" t="s">
        <v>124</v>
      </c>
      <c r="AH80" s="1" t="s">
        <v>77</v>
      </c>
      <c r="AI80" s="1">
        <v>1</v>
      </c>
      <c r="AJ80" s="3">
        <v>45807</v>
      </c>
      <c r="AK80" s="3">
        <v>0</v>
      </c>
      <c r="AL80" s="3">
        <v>0</v>
      </c>
      <c r="AM80" s="3">
        <v>0</v>
      </c>
      <c r="AN80" s="3">
        <v>0</v>
      </c>
      <c r="AO80" s="3">
        <v>45806</v>
      </c>
      <c r="AP80" s="3">
        <v>45802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104</v>
      </c>
      <c r="BD80" s="56">
        <v>540.28975000000003</v>
      </c>
    </row>
    <row r="81" spans="1:56" ht="28.5" customHeight="1" x14ac:dyDescent="0.55000000000000004">
      <c r="A81" s="3">
        <v>0</v>
      </c>
      <c r="B81" s="14">
        <v>0</v>
      </c>
      <c r="C81" s="9">
        <v>0</v>
      </c>
      <c r="D81" s="13">
        <v>0</v>
      </c>
      <c r="E81" s="9">
        <v>20</v>
      </c>
      <c r="F81" s="9">
        <v>37</v>
      </c>
      <c r="G81" s="9" t="s">
        <v>60</v>
      </c>
      <c r="H81" s="9">
        <v>0</v>
      </c>
      <c r="I81" s="9">
        <v>65</v>
      </c>
      <c r="J81" s="9" t="s">
        <v>57</v>
      </c>
      <c r="K81" s="9">
        <v>5</v>
      </c>
      <c r="L81" s="9">
        <v>0</v>
      </c>
      <c r="M81" s="10">
        <v>0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>
        <v>0</v>
      </c>
      <c r="T81" s="12"/>
      <c r="U81" s="11">
        <v>0</v>
      </c>
      <c r="V81" s="10">
        <v>0</v>
      </c>
      <c r="W81" s="10">
        <v>0</v>
      </c>
      <c r="X81" s="10">
        <v>0</v>
      </c>
      <c r="Y81" s="10">
        <v>0</v>
      </c>
      <c r="Z81" s="9" t="s">
        <v>149</v>
      </c>
      <c r="AA81" s="8">
        <v>13201.650000000001</v>
      </c>
      <c r="AB81" s="8">
        <v>0</v>
      </c>
      <c r="AC81" s="8">
        <v>13201.650000000001</v>
      </c>
      <c r="AD81" s="8">
        <v>0</v>
      </c>
      <c r="AE81" s="8">
        <v>0</v>
      </c>
      <c r="AF81" s="8" t="s">
        <v>58</v>
      </c>
      <c r="AG81" s="1" t="s">
        <v>121</v>
      </c>
      <c r="AH81" s="1">
        <v>0</v>
      </c>
      <c r="AI81" s="1" t="s">
        <v>15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0</v>
      </c>
    </row>
    <row r="82" spans="1:56" ht="28.5" customHeight="1" x14ac:dyDescent="0.55000000000000004">
      <c r="A82" s="3">
        <v>45754</v>
      </c>
      <c r="B82" s="14" t="s">
        <v>586</v>
      </c>
      <c r="C82" s="9" t="s">
        <v>575</v>
      </c>
      <c r="D82" s="13" t="s">
        <v>576</v>
      </c>
      <c r="E82" s="9">
        <v>20</v>
      </c>
      <c r="F82" s="9">
        <v>37</v>
      </c>
      <c r="G82" s="9" t="s">
        <v>60</v>
      </c>
      <c r="H82" s="9">
        <v>0</v>
      </c>
      <c r="I82" s="9">
        <v>65</v>
      </c>
      <c r="J82" s="9" t="s">
        <v>57</v>
      </c>
      <c r="K82" s="9">
        <v>5</v>
      </c>
      <c r="L82" s="9" t="s">
        <v>92</v>
      </c>
      <c r="M82" s="10">
        <v>22</v>
      </c>
      <c r="N82" s="9">
        <v>40</v>
      </c>
      <c r="O82" s="9">
        <v>40</v>
      </c>
      <c r="P82" s="10">
        <v>108.55204095999999</v>
      </c>
      <c r="Q82" s="10">
        <v>0</v>
      </c>
      <c r="R82" s="10">
        <v>108.55204095999999</v>
      </c>
      <c r="S82" s="9" t="s">
        <v>71</v>
      </c>
      <c r="T82" s="12">
        <v>45770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79</v>
      </c>
      <c r="AA82" s="8">
        <v>5378.4500000000007</v>
      </c>
      <c r="AB82" s="8">
        <v>5378.4500000000007</v>
      </c>
      <c r="AC82" s="8">
        <v>0</v>
      </c>
      <c r="AD82" s="8">
        <v>0</v>
      </c>
      <c r="AE82" s="8">
        <v>0</v>
      </c>
      <c r="AF82" s="8">
        <v>0</v>
      </c>
      <c r="AG82" s="1" t="s">
        <v>122</v>
      </c>
      <c r="AH82" s="1" t="s">
        <v>72</v>
      </c>
      <c r="AI82" s="1">
        <v>3</v>
      </c>
      <c r="AJ82" s="3">
        <v>45770</v>
      </c>
      <c r="AK82" s="3">
        <v>0</v>
      </c>
      <c r="AL82" s="3">
        <v>45760</v>
      </c>
      <c r="AM82" s="3">
        <v>45767</v>
      </c>
      <c r="AN82" s="3">
        <v>45768</v>
      </c>
      <c r="AO82" s="3">
        <v>45768</v>
      </c>
      <c r="AP82" s="3">
        <v>45765</v>
      </c>
      <c r="AQ82" s="3">
        <v>45769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>
        <v>0</v>
      </c>
      <c r="AY82" s="2" t="s">
        <v>577</v>
      </c>
      <c r="AZ82" s="2">
        <v>0</v>
      </c>
      <c r="BA82" s="2">
        <v>0</v>
      </c>
      <c r="BB82" s="2">
        <v>0</v>
      </c>
      <c r="BC82" s="1" t="s">
        <v>105</v>
      </c>
      <c r="BD82" s="56">
        <v>0</v>
      </c>
    </row>
    <row r="83" spans="1:56" ht="28.5" customHeight="1" x14ac:dyDescent="0.55000000000000004">
      <c r="A83" s="3" t="s">
        <v>144</v>
      </c>
      <c r="B83" s="14" t="s">
        <v>144</v>
      </c>
      <c r="C83" s="9" t="s">
        <v>86</v>
      </c>
      <c r="D83" s="13" t="s">
        <v>59</v>
      </c>
      <c r="E83" s="9">
        <v>20</v>
      </c>
      <c r="F83" s="9">
        <v>38</v>
      </c>
      <c r="G83" s="9" t="s">
        <v>60</v>
      </c>
      <c r="H83" s="9">
        <v>0</v>
      </c>
      <c r="I83" s="9">
        <v>72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 t="s">
        <v>63</v>
      </c>
      <c r="U83" s="11">
        <v>50000</v>
      </c>
      <c r="V83" s="10">
        <v>0</v>
      </c>
      <c r="W83" s="10">
        <v>50000</v>
      </c>
      <c r="X83" s="10">
        <v>0</v>
      </c>
      <c r="Y83" s="10">
        <v>0</v>
      </c>
      <c r="Z83" s="9" t="s">
        <v>79</v>
      </c>
      <c r="AA83" s="8">
        <v>55181.5</v>
      </c>
      <c r="AB83" s="8">
        <v>9009</v>
      </c>
      <c r="AC83" s="8">
        <v>46172.5</v>
      </c>
      <c r="AD83" s="8">
        <v>0</v>
      </c>
      <c r="AE83" s="8">
        <v>0</v>
      </c>
      <c r="AF83" s="8">
        <v>0</v>
      </c>
      <c r="AG83" s="1" t="s">
        <v>122</v>
      </c>
      <c r="AH83" s="1" t="s">
        <v>77</v>
      </c>
      <c r="AI83" s="1">
        <v>1</v>
      </c>
      <c r="AJ83" s="3" t="s">
        <v>63</v>
      </c>
      <c r="AK83" s="3">
        <v>0</v>
      </c>
      <c r="AL83" s="3">
        <v>0</v>
      </c>
      <c r="AM83" s="3">
        <v>0</v>
      </c>
      <c r="AN83" s="3">
        <v>0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105</v>
      </c>
      <c r="BD83" s="56">
        <v>3324.42</v>
      </c>
    </row>
    <row r="84" spans="1:56" ht="28.5" customHeight="1" x14ac:dyDescent="0.55000000000000004">
      <c r="A84" s="3">
        <v>0</v>
      </c>
      <c r="B84" s="14">
        <v>0</v>
      </c>
      <c r="C84" s="9">
        <v>0</v>
      </c>
      <c r="D84" s="13">
        <v>0</v>
      </c>
      <c r="E84" s="9">
        <v>20</v>
      </c>
      <c r="F84" s="9">
        <v>37</v>
      </c>
      <c r="G84" s="9" t="s">
        <v>60</v>
      </c>
      <c r="H84" s="9">
        <v>0</v>
      </c>
      <c r="I84" s="9">
        <v>70</v>
      </c>
      <c r="J84" s="9" t="s">
        <v>57</v>
      </c>
      <c r="K84" s="9">
        <v>5</v>
      </c>
      <c r="L84" s="9">
        <v>0</v>
      </c>
      <c r="M84" s="10">
        <v>0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>
        <v>0</v>
      </c>
      <c r="T84" s="12"/>
      <c r="U84" s="11">
        <v>0</v>
      </c>
      <c r="V84" s="10">
        <v>0</v>
      </c>
      <c r="W84" s="10">
        <v>0</v>
      </c>
      <c r="X84" s="10">
        <v>0</v>
      </c>
      <c r="Y84" s="10">
        <v>0</v>
      </c>
      <c r="Z84" s="9" t="s">
        <v>79</v>
      </c>
      <c r="AA84" s="8">
        <v>60559.95</v>
      </c>
      <c r="AB84" s="8">
        <v>14387.45</v>
      </c>
      <c r="AC84" s="8">
        <v>46172.5</v>
      </c>
      <c r="AD84" s="8">
        <v>0</v>
      </c>
      <c r="AE84" s="8">
        <v>0</v>
      </c>
      <c r="AF84" s="8" t="s">
        <v>58</v>
      </c>
      <c r="AG84" s="1" t="s">
        <v>122</v>
      </c>
      <c r="AH84" s="1">
        <v>0</v>
      </c>
      <c r="AI84" s="1" t="s">
        <v>15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8.5" customHeight="1" x14ac:dyDescent="0.55000000000000004">
      <c r="A85" s="3">
        <v>45741</v>
      </c>
      <c r="B85" s="14" t="s">
        <v>460</v>
      </c>
      <c r="C85" s="9" t="s">
        <v>150</v>
      </c>
      <c r="D85" s="13" t="s">
        <v>139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220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45764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81</v>
      </c>
      <c r="AA85" s="8">
        <v>10477.5</v>
      </c>
      <c r="AB85" s="8">
        <v>10477.5</v>
      </c>
      <c r="AC85" s="8">
        <v>0</v>
      </c>
      <c r="AD85" s="8">
        <v>0</v>
      </c>
      <c r="AE85" s="8">
        <v>10477.5</v>
      </c>
      <c r="AF85" s="8">
        <v>0</v>
      </c>
      <c r="AG85" s="1" t="s">
        <v>122</v>
      </c>
      <c r="AH85" s="1" t="s">
        <v>75</v>
      </c>
      <c r="AI85" s="1">
        <v>4</v>
      </c>
      <c r="AJ85" s="3">
        <v>45764</v>
      </c>
      <c r="AK85" s="3">
        <v>45760</v>
      </c>
      <c r="AL85" s="3">
        <v>45753</v>
      </c>
      <c r="AM85" s="3">
        <v>45761</v>
      </c>
      <c r="AN85" s="3">
        <v>45762</v>
      </c>
      <c r="AO85" s="3">
        <v>45763</v>
      </c>
      <c r="AP85" s="3">
        <v>45759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143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45756</v>
      </c>
      <c r="B86" s="14" t="s">
        <v>612</v>
      </c>
      <c r="C86" s="9" t="s">
        <v>110</v>
      </c>
      <c r="D86" s="13" t="s">
        <v>424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45765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81</v>
      </c>
      <c r="AA86" s="8">
        <v>11036.3</v>
      </c>
      <c r="AB86" s="8">
        <v>11036.3</v>
      </c>
      <c r="AC86" s="8">
        <v>0</v>
      </c>
      <c r="AD86" s="8">
        <v>0</v>
      </c>
      <c r="AE86" s="8">
        <v>11036.3</v>
      </c>
      <c r="AF86" s="8">
        <v>0</v>
      </c>
      <c r="AG86" s="1" t="s">
        <v>122</v>
      </c>
      <c r="AH86" s="1" t="s">
        <v>75</v>
      </c>
      <c r="AI86" s="1">
        <v>4</v>
      </c>
      <c r="AJ86" s="3">
        <v>45765</v>
      </c>
      <c r="AK86" s="3">
        <v>45761</v>
      </c>
      <c r="AL86" s="3">
        <v>45754</v>
      </c>
      <c r="AM86" s="3">
        <v>45762</v>
      </c>
      <c r="AN86" s="3">
        <v>45763</v>
      </c>
      <c r="AO86" s="3">
        <v>45764</v>
      </c>
      <c r="AP86" s="3">
        <v>45760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45756</v>
      </c>
      <c r="B87" s="14" t="s">
        <v>613</v>
      </c>
      <c r="C87" s="9" t="s">
        <v>110</v>
      </c>
      <c r="D87" s="13" t="s">
        <v>426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45770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11036.3</v>
      </c>
      <c r="AB87" s="8">
        <v>11036.3</v>
      </c>
      <c r="AC87" s="8">
        <v>0</v>
      </c>
      <c r="AD87" s="8">
        <v>0</v>
      </c>
      <c r="AE87" s="8">
        <v>11036.3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45770</v>
      </c>
      <c r="AK87" s="3">
        <v>45766</v>
      </c>
      <c r="AL87" s="3">
        <v>45759</v>
      </c>
      <c r="AM87" s="3">
        <v>45767</v>
      </c>
      <c r="AN87" s="3">
        <v>45768</v>
      </c>
      <c r="AO87" s="3">
        <v>45769</v>
      </c>
      <c r="AP87" s="3">
        <v>45765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45750</v>
      </c>
      <c r="B88" s="14" t="s">
        <v>517</v>
      </c>
      <c r="C88" s="9" t="s">
        <v>152</v>
      </c>
      <c r="D88" s="13" t="s">
        <v>399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45768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5378.4500000000007</v>
      </c>
      <c r="AC88" s="8">
        <v>0</v>
      </c>
      <c r="AD88" s="8">
        <v>0</v>
      </c>
      <c r="AE88" s="8">
        <v>5378.4500000000007</v>
      </c>
      <c r="AF88" s="8" t="s">
        <v>383</v>
      </c>
      <c r="AG88" s="1" t="s">
        <v>122</v>
      </c>
      <c r="AH88" s="1" t="s">
        <v>75</v>
      </c>
      <c r="AI88" s="1">
        <v>4</v>
      </c>
      <c r="AJ88" s="3">
        <v>45768</v>
      </c>
      <c r="AK88" s="3">
        <v>45764</v>
      </c>
      <c r="AL88" s="3">
        <v>45757</v>
      </c>
      <c r="AM88" s="3">
        <v>45765</v>
      </c>
      <c r="AN88" s="3">
        <v>45766</v>
      </c>
      <c r="AO88" s="3">
        <v>45767</v>
      </c>
      <c r="AP88" s="3">
        <v>45763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143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45740</v>
      </c>
      <c r="B89" s="14" t="s">
        <v>435</v>
      </c>
      <c r="C89" s="9" t="s">
        <v>80</v>
      </c>
      <c r="D89" s="13" t="s">
        <v>277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45769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5518.15</v>
      </c>
      <c r="AB89" s="8">
        <v>5518.15</v>
      </c>
      <c r="AC89" s="8">
        <v>0</v>
      </c>
      <c r="AD89" s="8">
        <v>5518.15</v>
      </c>
      <c r="AE89" s="8">
        <v>0</v>
      </c>
      <c r="AF89" s="8">
        <v>0</v>
      </c>
      <c r="AG89" s="1" t="s">
        <v>125</v>
      </c>
      <c r="AH89" s="1" t="s">
        <v>75</v>
      </c>
      <c r="AI89" s="1">
        <v>4</v>
      </c>
      <c r="AJ89" s="3">
        <v>45769</v>
      </c>
      <c r="AK89" s="3">
        <v>45765</v>
      </c>
      <c r="AL89" s="3">
        <v>45758</v>
      </c>
      <c r="AM89" s="3">
        <v>45766</v>
      </c>
      <c r="AN89" s="3">
        <v>45767</v>
      </c>
      <c r="AO89" s="3">
        <v>45768</v>
      </c>
      <c r="AP89" s="3">
        <v>45764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143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45752</v>
      </c>
      <c r="B90" s="14" t="s">
        <v>243</v>
      </c>
      <c r="C90" s="9" t="s">
        <v>80</v>
      </c>
      <c r="D90" s="13" t="s">
        <v>588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45769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5518.15</v>
      </c>
      <c r="AC90" s="8">
        <v>0</v>
      </c>
      <c r="AD90" s="8">
        <v>0</v>
      </c>
      <c r="AE90" s="8">
        <v>5518.15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45769</v>
      </c>
      <c r="AK90" s="3">
        <v>45765</v>
      </c>
      <c r="AL90" s="3">
        <v>45758</v>
      </c>
      <c r="AM90" s="3">
        <v>45766</v>
      </c>
      <c r="AN90" s="3">
        <v>45767</v>
      </c>
      <c r="AO90" s="3">
        <v>45768</v>
      </c>
      <c r="AP90" s="3">
        <v>45764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45750</v>
      </c>
      <c r="B91" s="14" t="s">
        <v>509</v>
      </c>
      <c r="C91" s="9" t="s">
        <v>152</v>
      </c>
      <c r="D91" s="13" t="s">
        <v>510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45770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5378.4500000000007</v>
      </c>
      <c r="AB91" s="8">
        <v>5378.4500000000007</v>
      </c>
      <c r="AC91" s="8">
        <v>0</v>
      </c>
      <c r="AD91" s="8">
        <v>0</v>
      </c>
      <c r="AE91" s="8">
        <v>5378.4500000000007</v>
      </c>
      <c r="AF91" s="8" t="s">
        <v>383</v>
      </c>
      <c r="AG91" s="1" t="s">
        <v>123</v>
      </c>
      <c r="AH91" s="1" t="s">
        <v>75</v>
      </c>
      <c r="AI91" s="1">
        <v>4</v>
      </c>
      <c r="AJ91" s="3">
        <v>45770</v>
      </c>
      <c r="AK91" s="3">
        <v>45766</v>
      </c>
      <c r="AL91" s="3">
        <v>45759</v>
      </c>
      <c r="AM91" s="3">
        <v>45767</v>
      </c>
      <c r="AN91" s="3">
        <v>45768</v>
      </c>
      <c r="AO91" s="3">
        <v>45769</v>
      </c>
      <c r="AP91" s="3">
        <v>45765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45750</v>
      </c>
      <c r="B92" s="14" t="s">
        <v>509</v>
      </c>
      <c r="C92" s="9" t="s">
        <v>152</v>
      </c>
      <c r="D92" s="13" t="s">
        <v>514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45770</v>
      </c>
      <c r="U92" s="11">
        <v>10000</v>
      </c>
      <c r="V92" s="10">
        <v>0</v>
      </c>
      <c r="W92" s="10">
        <v>10000</v>
      </c>
      <c r="X92" s="10">
        <v>1580</v>
      </c>
      <c r="Y92" s="10">
        <v>8841</v>
      </c>
      <c r="Z92" s="9" t="s">
        <v>81</v>
      </c>
      <c r="AA92" s="8">
        <v>9510.175290000001</v>
      </c>
      <c r="AB92" s="8">
        <v>9510.175290000001</v>
      </c>
      <c r="AC92" s="8">
        <v>0</v>
      </c>
      <c r="AD92" s="8">
        <v>0</v>
      </c>
      <c r="AE92" s="8">
        <v>9510.175290000001</v>
      </c>
      <c r="AF92" s="8" t="s">
        <v>383</v>
      </c>
      <c r="AG92" s="1" t="s">
        <v>61</v>
      </c>
      <c r="AH92" s="1" t="s">
        <v>75</v>
      </c>
      <c r="AI92" s="1">
        <v>4</v>
      </c>
      <c r="AJ92" s="3">
        <v>45770</v>
      </c>
      <c r="AK92" s="3">
        <v>45766</v>
      </c>
      <c r="AL92" s="3">
        <v>45759</v>
      </c>
      <c r="AM92" s="3">
        <v>45767</v>
      </c>
      <c r="AN92" s="3">
        <v>45768</v>
      </c>
      <c r="AO92" s="3">
        <v>45769</v>
      </c>
      <c r="AP92" s="3">
        <v>45765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45750</v>
      </c>
      <c r="B93" s="14" t="s">
        <v>511</v>
      </c>
      <c r="C93" s="9" t="s">
        <v>152</v>
      </c>
      <c r="D93" s="13" t="s">
        <v>512</v>
      </c>
      <c r="E93" s="9">
        <v>20</v>
      </c>
      <c r="F93" s="9">
        <v>37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45772</v>
      </c>
      <c r="U93" s="11">
        <v>10000</v>
      </c>
      <c r="V93" s="10">
        <v>0</v>
      </c>
      <c r="W93" s="10">
        <v>10000</v>
      </c>
      <c r="X93" s="10">
        <v>10000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383</v>
      </c>
      <c r="AG93" s="1" t="s">
        <v>123</v>
      </c>
      <c r="AH93" s="1" t="s">
        <v>75</v>
      </c>
      <c r="AI93" s="1">
        <v>4</v>
      </c>
      <c r="AJ93" s="3">
        <v>45772</v>
      </c>
      <c r="AK93" s="3">
        <v>45768</v>
      </c>
      <c r="AL93" s="3">
        <v>45761</v>
      </c>
      <c r="AM93" s="3">
        <v>45769</v>
      </c>
      <c r="AN93" s="3">
        <v>45770</v>
      </c>
      <c r="AO93" s="3">
        <v>45771</v>
      </c>
      <c r="AP93" s="3">
        <v>45767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45750</v>
      </c>
      <c r="B94" s="14" t="s">
        <v>511</v>
      </c>
      <c r="C94" s="9" t="s">
        <v>152</v>
      </c>
      <c r="D94" s="13" t="s">
        <v>513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45772</v>
      </c>
      <c r="U94" s="11">
        <v>10000</v>
      </c>
      <c r="V94" s="10">
        <v>0</v>
      </c>
      <c r="W94" s="10">
        <v>10000</v>
      </c>
      <c r="X94" s="10">
        <v>10000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383</v>
      </c>
      <c r="AG94" s="1" t="s">
        <v>121</v>
      </c>
      <c r="AH94" s="1" t="s">
        <v>75</v>
      </c>
      <c r="AI94" s="1">
        <v>4</v>
      </c>
      <c r="AJ94" s="3">
        <v>45772</v>
      </c>
      <c r="AK94" s="3">
        <v>45768</v>
      </c>
      <c r="AL94" s="3">
        <v>45761</v>
      </c>
      <c r="AM94" s="3">
        <v>45769</v>
      </c>
      <c r="AN94" s="3">
        <v>45770</v>
      </c>
      <c r="AO94" s="3">
        <v>45771</v>
      </c>
      <c r="AP94" s="3">
        <v>45767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 t="s">
        <v>144</v>
      </c>
      <c r="B95" s="14" t="s">
        <v>144</v>
      </c>
      <c r="C95" s="9" t="s">
        <v>150</v>
      </c>
      <c r="D95" s="13" t="s">
        <v>61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>
        <v>45777</v>
      </c>
      <c r="U95" s="11">
        <v>120000</v>
      </c>
      <c r="V95" s="10">
        <v>0</v>
      </c>
      <c r="W95" s="10">
        <v>120000</v>
      </c>
      <c r="X95" s="10">
        <v>0</v>
      </c>
      <c r="Y95" s="10">
        <v>126000</v>
      </c>
      <c r="Z95" s="9" t="s">
        <v>81</v>
      </c>
      <c r="AA95" s="8">
        <v>125730.00000000001</v>
      </c>
      <c r="AB95" s="8">
        <v>0</v>
      </c>
      <c r="AC95" s="8">
        <v>125730.00000000001</v>
      </c>
      <c r="AD95" s="8">
        <v>0</v>
      </c>
      <c r="AE95" s="8">
        <v>125730.00000000001</v>
      </c>
      <c r="AF95" s="8">
        <v>0</v>
      </c>
      <c r="AG95" s="1" t="s">
        <v>123</v>
      </c>
      <c r="AH95" s="1" t="s">
        <v>75</v>
      </c>
      <c r="AI95" s="1">
        <v>4</v>
      </c>
      <c r="AJ95" s="3">
        <v>45777</v>
      </c>
      <c r="AK95" s="3">
        <v>45773</v>
      </c>
      <c r="AL95" s="3">
        <v>45766</v>
      </c>
      <c r="AM95" s="3">
        <v>45774</v>
      </c>
      <c r="AN95" s="3">
        <v>45775</v>
      </c>
      <c r="AO95" s="3">
        <v>45776</v>
      </c>
      <c r="AP95" s="3">
        <v>45772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9499.5999999999985</v>
      </c>
    </row>
    <row r="96" spans="1:56" ht="28.5" customHeight="1" x14ac:dyDescent="0.55000000000000004">
      <c r="A96" s="3">
        <v>45674</v>
      </c>
      <c r="B96" s="14" t="s">
        <v>292</v>
      </c>
      <c r="C96" s="9" t="s">
        <v>150</v>
      </c>
      <c r="D96" s="13" t="s">
        <v>158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220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 t="s">
        <v>63</v>
      </c>
      <c r="U96" s="11">
        <v>811</v>
      </c>
      <c r="V96" s="10">
        <v>0</v>
      </c>
      <c r="W96" s="10">
        <v>811</v>
      </c>
      <c r="X96" s="10">
        <v>935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252</v>
      </c>
      <c r="AG96" s="1" t="s">
        <v>122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45721</v>
      </c>
      <c r="B97" s="14" t="s">
        <v>353</v>
      </c>
      <c r="C97" s="9" t="s">
        <v>150</v>
      </c>
      <c r="D97" s="13" t="s">
        <v>158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220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 t="s">
        <v>63</v>
      </c>
      <c r="U97" s="11">
        <v>175</v>
      </c>
      <c r="V97" s="10">
        <v>0</v>
      </c>
      <c r="W97" s="10">
        <v>175</v>
      </c>
      <c r="X97" s="10">
        <v>11000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45721</v>
      </c>
      <c r="B98" s="14" t="s">
        <v>354</v>
      </c>
      <c r="C98" s="9" t="s">
        <v>150</v>
      </c>
      <c r="D98" s="13" t="s">
        <v>139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220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 t="s">
        <v>63</v>
      </c>
      <c r="U98" s="11">
        <v>2087</v>
      </c>
      <c r="V98" s="10">
        <v>0</v>
      </c>
      <c r="W98" s="10">
        <v>2087</v>
      </c>
      <c r="X98" s="10">
        <v>23120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143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45756</v>
      </c>
      <c r="B99" s="14" t="s">
        <v>614</v>
      </c>
      <c r="C99" s="9" t="s">
        <v>110</v>
      </c>
      <c r="D99" s="13" t="s">
        <v>428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6000</v>
      </c>
      <c r="V99" s="10">
        <v>0</v>
      </c>
      <c r="W99" s="10">
        <v>6000</v>
      </c>
      <c r="X99" s="10">
        <v>0</v>
      </c>
      <c r="Y99" s="10">
        <v>6300</v>
      </c>
      <c r="Z99" s="9" t="s">
        <v>81</v>
      </c>
      <c r="AA99" s="8">
        <v>6621.78</v>
      </c>
      <c r="AB99" s="8">
        <v>6621.78</v>
      </c>
      <c r="AC99" s="8">
        <v>0</v>
      </c>
      <c r="AD99" s="8">
        <v>0</v>
      </c>
      <c r="AE99" s="8">
        <v>6621.78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45756</v>
      </c>
      <c r="B100" s="14" t="s">
        <v>615</v>
      </c>
      <c r="C100" s="9" t="s">
        <v>110</v>
      </c>
      <c r="D100" s="13" t="s">
        <v>587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81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123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250.15613333333337</v>
      </c>
    </row>
    <row r="101" spans="1:56" ht="28.5" customHeight="1" x14ac:dyDescent="0.55000000000000004">
      <c r="A101" s="3">
        <v>45756</v>
      </c>
      <c r="B101" s="14" t="s">
        <v>616</v>
      </c>
      <c r="C101" s="9" t="s">
        <v>80</v>
      </c>
      <c r="D101" s="13" t="s">
        <v>617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93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6000</v>
      </c>
      <c r="V101" s="10">
        <v>0</v>
      </c>
      <c r="W101" s="10">
        <v>6000</v>
      </c>
      <c r="X101" s="10">
        <v>0</v>
      </c>
      <c r="Y101" s="10">
        <v>6300</v>
      </c>
      <c r="Z101" s="9" t="s">
        <v>81</v>
      </c>
      <c r="AA101" s="8">
        <v>6454.14</v>
      </c>
      <c r="AB101" s="8">
        <v>0</v>
      </c>
      <c r="AC101" s="8">
        <v>6454.14</v>
      </c>
      <c r="AD101" s="8">
        <v>0</v>
      </c>
      <c r="AE101" s="8">
        <v>6454.14</v>
      </c>
      <c r="AF101" s="8">
        <v>0</v>
      </c>
      <c r="AG101" s="1" t="s">
        <v>121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487.6461333333333</v>
      </c>
    </row>
    <row r="102" spans="1:56" ht="28.5" customHeight="1" x14ac:dyDescent="0.55000000000000004">
      <c r="A102" s="3">
        <v>45752</v>
      </c>
      <c r="B102" s="14" t="s">
        <v>570</v>
      </c>
      <c r="C102" s="9" t="s">
        <v>80</v>
      </c>
      <c r="D102" s="13" t="s">
        <v>571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121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416.92688888888887</v>
      </c>
    </row>
    <row r="103" spans="1:56" ht="28.5" customHeight="1" x14ac:dyDescent="0.55000000000000004">
      <c r="A103" s="3">
        <v>45721</v>
      </c>
      <c r="B103" s="14" t="s">
        <v>352</v>
      </c>
      <c r="C103" s="9" t="s">
        <v>150</v>
      </c>
      <c r="D103" s="13" t="s">
        <v>338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 t="s">
        <v>63</v>
      </c>
      <c r="U103" s="11">
        <v>971</v>
      </c>
      <c r="V103" s="10">
        <v>0</v>
      </c>
      <c r="W103" s="10">
        <v>971</v>
      </c>
      <c r="X103" s="10">
        <v>10610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45721</v>
      </c>
      <c r="B104" s="14" t="s">
        <v>352</v>
      </c>
      <c r="C104" s="9" t="s">
        <v>150</v>
      </c>
      <c r="D104" s="13" t="s">
        <v>289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 t="s">
        <v>63</v>
      </c>
      <c r="U104" s="11">
        <v>111</v>
      </c>
      <c r="V104" s="10">
        <v>0</v>
      </c>
      <c r="W104" s="10">
        <v>111</v>
      </c>
      <c r="X104" s="10">
        <v>5600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45611</v>
      </c>
      <c r="B105" s="14" t="s">
        <v>217</v>
      </c>
      <c r="C105" s="9" t="s">
        <v>150</v>
      </c>
      <c r="D105" s="13" t="s">
        <v>130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111</v>
      </c>
      <c r="T105" s="12" t="s">
        <v>63</v>
      </c>
      <c r="U105" s="11">
        <v>67</v>
      </c>
      <c r="V105" s="10">
        <v>67</v>
      </c>
      <c r="W105" s="10">
        <v>0</v>
      </c>
      <c r="X105" s="10">
        <v>80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45721</v>
      </c>
      <c r="B106" s="14" t="s">
        <v>351</v>
      </c>
      <c r="C106" s="9" t="s">
        <v>150</v>
      </c>
      <c r="D106" s="13" t="s">
        <v>290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111</v>
      </c>
      <c r="T106" s="12" t="s">
        <v>63</v>
      </c>
      <c r="U106" s="11">
        <v>395</v>
      </c>
      <c r="V106" s="10">
        <v>0</v>
      </c>
      <c r="W106" s="10">
        <v>395</v>
      </c>
      <c r="X106" s="10">
        <v>11050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61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45721</v>
      </c>
      <c r="B107" s="14" t="s">
        <v>355</v>
      </c>
      <c r="C107" s="9" t="s">
        <v>150</v>
      </c>
      <c r="D107" s="13" t="s">
        <v>159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111</v>
      </c>
      <c r="T107" s="12" t="s">
        <v>63</v>
      </c>
      <c r="U107" s="11">
        <v>235</v>
      </c>
      <c r="V107" s="10">
        <v>0</v>
      </c>
      <c r="W107" s="10">
        <v>235</v>
      </c>
      <c r="X107" s="10">
        <v>6066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45721</v>
      </c>
      <c r="B108" s="14" t="s">
        <v>355</v>
      </c>
      <c r="C108" s="9" t="s">
        <v>150</v>
      </c>
      <c r="D108" s="13" t="s">
        <v>339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 t="s">
        <v>63</v>
      </c>
      <c r="U108" s="11">
        <v>734</v>
      </c>
      <c r="V108" s="10">
        <v>0</v>
      </c>
      <c r="W108" s="10">
        <v>734</v>
      </c>
      <c r="X108" s="10">
        <v>5520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61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143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 t="s">
        <v>144</v>
      </c>
      <c r="B109" s="14" t="s">
        <v>144</v>
      </c>
      <c r="C109" s="9" t="s">
        <v>80</v>
      </c>
      <c r="D109" s="13" t="s">
        <v>61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81</v>
      </c>
      <c r="AA109" s="8">
        <v>22072.6</v>
      </c>
      <c r="AB109" s="8">
        <v>0</v>
      </c>
      <c r="AC109" s="8">
        <v>22072.6</v>
      </c>
      <c r="AD109" s="8">
        <v>0</v>
      </c>
      <c r="AE109" s="8">
        <v>22072.6</v>
      </c>
      <c r="AF109" s="8">
        <v>0</v>
      </c>
      <c r="AG109" s="1" t="s">
        <v>122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1667.7075555555555</v>
      </c>
    </row>
    <row r="110" spans="1:56" ht="28.5" customHeight="1" x14ac:dyDescent="0.55000000000000004">
      <c r="A110" s="3">
        <v>45705</v>
      </c>
      <c r="B110" s="14" t="s">
        <v>315</v>
      </c>
      <c r="C110" s="9" t="s">
        <v>150</v>
      </c>
      <c r="D110" s="13" t="s">
        <v>212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220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111</v>
      </c>
      <c r="T110" s="12" t="s">
        <v>63</v>
      </c>
      <c r="U110" s="11">
        <v>122</v>
      </c>
      <c r="V110" s="10">
        <v>0</v>
      </c>
      <c r="W110" s="10">
        <v>122</v>
      </c>
      <c r="X110" s="10">
        <v>11870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349</v>
      </c>
      <c r="AG110" s="1" t="s">
        <v>122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 t="s">
        <v>144</v>
      </c>
      <c r="B111" s="14" t="s">
        <v>144</v>
      </c>
      <c r="C111" s="9" t="s">
        <v>97</v>
      </c>
      <c r="D111" s="13" t="s">
        <v>61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 t="s">
        <v>63</v>
      </c>
      <c r="U111" s="11">
        <v>40000</v>
      </c>
      <c r="V111" s="10">
        <v>0</v>
      </c>
      <c r="W111" s="10">
        <v>40000</v>
      </c>
      <c r="X111" s="10">
        <v>0</v>
      </c>
      <c r="Y111" s="10">
        <v>42000</v>
      </c>
      <c r="Z111" s="9" t="s">
        <v>81</v>
      </c>
      <c r="AA111" s="8">
        <v>43027.600000000006</v>
      </c>
      <c r="AB111" s="8">
        <v>0</v>
      </c>
      <c r="AC111" s="8">
        <v>43027.600000000006</v>
      </c>
      <c r="AD111" s="8">
        <v>0</v>
      </c>
      <c r="AE111" s="8">
        <v>43027.600000000006</v>
      </c>
      <c r="AF111" s="8">
        <v>0</v>
      </c>
      <c r="AG111" s="1" t="s">
        <v>122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3250.9742222222226</v>
      </c>
    </row>
    <row r="112" spans="1:56" ht="28.5" customHeight="1" x14ac:dyDescent="0.55000000000000004">
      <c r="A112" s="3">
        <v>45720</v>
      </c>
      <c r="B112" s="14" t="s">
        <v>345</v>
      </c>
      <c r="C112" s="9" t="s">
        <v>110</v>
      </c>
      <c r="D112" s="13" t="s">
        <v>335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81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250.15613333333337</v>
      </c>
    </row>
    <row r="113" spans="1:56" ht="28.5" customHeight="1" x14ac:dyDescent="0.55000000000000004">
      <c r="A113" s="3">
        <v>45720</v>
      </c>
      <c r="B113" s="14" t="s">
        <v>346</v>
      </c>
      <c r="C113" s="9" t="s">
        <v>110</v>
      </c>
      <c r="D113" s="13" t="s">
        <v>336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250.15613333333337</v>
      </c>
    </row>
    <row r="114" spans="1:56" ht="28.5" customHeight="1" x14ac:dyDescent="0.55000000000000004">
      <c r="A114" s="3">
        <v>45720</v>
      </c>
      <c r="B114" s="14" t="s">
        <v>344</v>
      </c>
      <c r="C114" s="9" t="s">
        <v>110</v>
      </c>
      <c r="D114" s="13" t="s">
        <v>337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123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416.92688888888887</v>
      </c>
    </row>
    <row r="115" spans="1:56" ht="28.5" customHeight="1" x14ac:dyDescent="0.55000000000000004">
      <c r="A115" s="3">
        <v>45712</v>
      </c>
      <c r="B115" s="14" t="s">
        <v>324</v>
      </c>
      <c r="C115" s="9" t="s">
        <v>110</v>
      </c>
      <c r="D115" s="13" t="s">
        <v>126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121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416.92688888888887</v>
      </c>
    </row>
    <row r="116" spans="1:56" ht="28.5" customHeight="1" x14ac:dyDescent="0.55000000000000004">
      <c r="A116" s="3">
        <v>45681</v>
      </c>
      <c r="B116" s="14" t="s">
        <v>297</v>
      </c>
      <c r="C116" s="9" t="s">
        <v>80</v>
      </c>
      <c r="D116" s="13" t="s">
        <v>295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81</v>
      </c>
      <c r="AA116" s="8">
        <v>3478.5300000000007</v>
      </c>
      <c r="AB116" s="8">
        <v>0</v>
      </c>
      <c r="AC116" s="8">
        <v>3478.5300000000007</v>
      </c>
      <c r="AD116" s="8">
        <v>0</v>
      </c>
      <c r="AE116" s="8">
        <v>3478.5300000000007</v>
      </c>
      <c r="AF116" s="8">
        <v>0</v>
      </c>
      <c r="AG116" s="1" t="s">
        <v>123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262.82226666666674</v>
      </c>
    </row>
    <row r="117" spans="1:56" ht="28.5" customHeight="1" x14ac:dyDescent="0.55000000000000004">
      <c r="A117" s="3">
        <v>45705</v>
      </c>
      <c r="B117" s="14" t="s">
        <v>314</v>
      </c>
      <c r="C117" s="9" t="s">
        <v>150</v>
      </c>
      <c r="D117" s="13" t="s">
        <v>183</v>
      </c>
      <c r="E117" s="9">
        <v>20</v>
      </c>
      <c r="F117" s="9">
        <v>35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220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111</v>
      </c>
      <c r="T117" s="12" t="s">
        <v>63</v>
      </c>
      <c r="U117" s="11">
        <v>855</v>
      </c>
      <c r="V117" s="10">
        <v>0</v>
      </c>
      <c r="W117" s="10">
        <v>855</v>
      </c>
      <c r="X117" s="10">
        <v>16440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323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45674</v>
      </c>
      <c r="B118" s="14" t="s">
        <v>293</v>
      </c>
      <c r="C118" s="9" t="s">
        <v>150</v>
      </c>
      <c r="D118" s="13" t="s">
        <v>291</v>
      </c>
      <c r="E118" s="9">
        <v>20</v>
      </c>
      <c r="F118" s="9">
        <v>35</v>
      </c>
      <c r="G118" s="9" t="s">
        <v>60</v>
      </c>
      <c r="H118" s="9" t="s">
        <v>76</v>
      </c>
      <c r="I118" s="9">
        <v>97</v>
      </c>
      <c r="J118" s="9" t="s">
        <v>57</v>
      </c>
      <c r="K118" s="9">
        <v>5</v>
      </c>
      <c r="L118" s="9" t="s">
        <v>220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 t="s">
        <v>63</v>
      </c>
      <c r="U118" s="11">
        <v>152</v>
      </c>
      <c r="V118" s="10">
        <v>0</v>
      </c>
      <c r="W118" s="10">
        <v>152</v>
      </c>
      <c r="X118" s="10">
        <v>6000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5987</v>
      </c>
      <c r="AG118" s="1" t="s">
        <v>123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322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45611</v>
      </c>
      <c r="B119" s="14" t="s">
        <v>214</v>
      </c>
      <c r="C119" s="9" t="s">
        <v>150</v>
      </c>
      <c r="D119" s="13" t="s">
        <v>157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2320</v>
      </c>
      <c r="V119" s="10">
        <v>0</v>
      </c>
      <c r="W119" s="10">
        <v>2320</v>
      </c>
      <c r="X119" s="10">
        <v>20900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45611</v>
      </c>
      <c r="B120" s="14" t="s">
        <v>216</v>
      </c>
      <c r="C120" s="9" t="s">
        <v>150</v>
      </c>
      <c r="D120" s="13" t="s">
        <v>211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111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121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45611</v>
      </c>
      <c r="B121" s="14" t="s">
        <v>215</v>
      </c>
      <c r="C121" s="9" t="s">
        <v>150</v>
      </c>
      <c r="D121" s="13" t="s">
        <v>198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111</v>
      </c>
      <c r="T121" s="12" t="s">
        <v>63</v>
      </c>
      <c r="U121" s="11">
        <v>1434</v>
      </c>
      <c r="V121" s="10">
        <v>0</v>
      </c>
      <c r="W121" s="10">
        <v>1434</v>
      </c>
      <c r="X121" s="10">
        <v>11200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143</v>
      </c>
      <c r="AY121" s="2">
        <v>29.3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45523</v>
      </c>
      <c r="B122" s="14" t="s">
        <v>180</v>
      </c>
      <c r="C122" s="9" t="s">
        <v>150</v>
      </c>
      <c r="D122" s="13" t="s">
        <v>178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111</v>
      </c>
      <c r="T122" s="12" t="s">
        <v>63</v>
      </c>
      <c r="U122" s="11">
        <v>1260</v>
      </c>
      <c r="V122" s="10">
        <v>0</v>
      </c>
      <c r="W122" s="10">
        <v>1260</v>
      </c>
      <c r="X122" s="10">
        <v>11095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45523</v>
      </c>
      <c r="B123" s="14" t="s">
        <v>180</v>
      </c>
      <c r="C123" s="9" t="s">
        <v>150</v>
      </c>
      <c r="D123" s="13" t="s">
        <v>179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111</v>
      </c>
      <c r="T123" s="12" t="s">
        <v>63</v>
      </c>
      <c r="U123" s="11">
        <v>89</v>
      </c>
      <c r="V123" s="10">
        <v>0</v>
      </c>
      <c r="W123" s="10">
        <v>89</v>
      </c>
      <c r="X123" s="10">
        <v>11180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45720</v>
      </c>
      <c r="B124" s="14" t="s">
        <v>347</v>
      </c>
      <c r="C124" s="9" t="s">
        <v>110</v>
      </c>
      <c r="D124" s="13" t="s">
        <v>340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140</v>
      </c>
      <c r="U124" s="11">
        <v>3000</v>
      </c>
      <c r="V124" s="10">
        <v>0</v>
      </c>
      <c r="W124" s="10">
        <v>3000</v>
      </c>
      <c r="X124" s="10">
        <v>5300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123</v>
      </c>
      <c r="AH124" s="1" t="s">
        <v>75</v>
      </c>
      <c r="AI124" s="1">
        <v>4</v>
      </c>
      <c r="AJ124" s="3" t="s">
        <v>140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45752</v>
      </c>
      <c r="B125" s="14" t="s">
        <v>570</v>
      </c>
      <c r="C125" s="9" t="s">
        <v>80</v>
      </c>
      <c r="D125" s="13" t="s">
        <v>571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140</v>
      </c>
      <c r="U125" s="11">
        <v>2000</v>
      </c>
      <c r="V125" s="10">
        <v>0</v>
      </c>
      <c r="W125" s="10">
        <v>2000</v>
      </c>
      <c r="X125" s="10">
        <v>5400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121</v>
      </c>
      <c r="AH125" s="1" t="s">
        <v>75</v>
      </c>
      <c r="AI125" s="1">
        <v>4</v>
      </c>
      <c r="AJ125" s="3" t="s">
        <v>140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611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45741</v>
      </c>
      <c r="B126" s="14" t="s">
        <v>461</v>
      </c>
      <c r="C126" s="9" t="s">
        <v>110</v>
      </c>
      <c r="D126" s="13" t="s">
        <v>430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140</v>
      </c>
      <c r="U126" s="11">
        <v>4000</v>
      </c>
      <c r="V126" s="10">
        <v>2500</v>
      </c>
      <c r="W126" s="10">
        <v>1500</v>
      </c>
      <c r="X126" s="10">
        <v>4209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121</v>
      </c>
      <c r="AH126" s="1" t="s">
        <v>75</v>
      </c>
      <c r="AI126" s="1">
        <v>4</v>
      </c>
      <c r="AJ126" s="3" t="s">
        <v>140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 t="s">
        <v>611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45741</v>
      </c>
      <c r="B127" s="14" t="s">
        <v>463</v>
      </c>
      <c r="C127" s="9" t="s">
        <v>110</v>
      </c>
      <c r="D127" s="13" t="s">
        <v>432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140</v>
      </c>
      <c r="U127" s="11">
        <v>4000</v>
      </c>
      <c r="V127" s="10">
        <v>2500</v>
      </c>
      <c r="W127" s="10">
        <v>1500</v>
      </c>
      <c r="X127" s="10">
        <v>4200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121</v>
      </c>
      <c r="AH127" s="1" t="s">
        <v>75</v>
      </c>
      <c r="AI127" s="1">
        <v>4</v>
      </c>
      <c r="AJ127" s="3" t="s">
        <v>140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611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45667</v>
      </c>
      <c r="B128" s="14" t="s">
        <v>276</v>
      </c>
      <c r="C128" s="9" t="s">
        <v>110</v>
      </c>
      <c r="D128" s="13" t="s">
        <v>273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140</v>
      </c>
      <c r="U128" s="11">
        <v>2432</v>
      </c>
      <c r="V128" s="10">
        <v>2432</v>
      </c>
      <c r="W128" s="10">
        <v>0</v>
      </c>
      <c r="X128" s="10">
        <v>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121</v>
      </c>
      <c r="AH128" s="1" t="s">
        <v>75</v>
      </c>
      <c r="AI128" s="1">
        <v>4</v>
      </c>
      <c r="AJ128" s="3" t="s">
        <v>140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45643</v>
      </c>
      <c r="B129" s="14" t="s">
        <v>241</v>
      </c>
      <c r="C129" s="9" t="s">
        <v>110</v>
      </c>
      <c r="D129" s="13" t="s">
        <v>242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140</v>
      </c>
      <c r="U129" s="11">
        <v>4000</v>
      </c>
      <c r="V129" s="10">
        <v>3712</v>
      </c>
      <c r="W129" s="10">
        <v>288</v>
      </c>
      <c r="X129" s="10">
        <v>4300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121</v>
      </c>
      <c r="AH129" s="1" t="s">
        <v>75</v>
      </c>
      <c r="AI129" s="1">
        <v>4</v>
      </c>
      <c r="AJ129" s="3" t="s">
        <v>140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140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45720</v>
      </c>
      <c r="B130" s="14" t="s">
        <v>136</v>
      </c>
      <c r="C130" s="9" t="s">
        <v>110</v>
      </c>
      <c r="D130" s="13" t="s">
        <v>244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140</v>
      </c>
      <c r="U130" s="11">
        <v>4000</v>
      </c>
      <c r="V130" s="10">
        <v>4010</v>
      </c>
      <c r="W130" s="10">
        <v>0</v>
      </c>
      <c r="X130" s="10">
        <v>4470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121</v>
      </c>
      <c r="AH130" s="1" t="s">
        <v>75</v>
      </c>
      <c r="AI130" s="1">
        <v>4</v>
      </c>
      <c r="AJ130" s="3" t="s">
        <v>140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45720</v>
      </c>
      <c r="B131" s="14" t="s">
        <v>136</v>
      </c>
      <c r="C131" s="9" t="s">
        <v>110</v>
      </c>
      <c r="D131" s="13" t="s">
        <v>274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140</v>
      </c>
      <c r="U131" s="11">
        <v>3000</v>
      </c>
      <c r="V131" s="10">
        <v>3065</v>
      </c>
      <c r="W131" s="10">
        <v>0</v>
      </c>
      <c r="X131" s="10">
        <v>3300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121</v>
      </c>
      <c r="AH131" s="1" t="s">
        <v>75</v>
      </c>
      <c r="AI131" s="1">
        <v>4</v>
      </c>
      <c r="AJ131" s="3" t="s">
        <v>140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55000000000000004">
      <c r="A132" s="3">
        <v>45628</v>
      </c>
      <c r="B132" s="14" t="s">
        <v>226</v>
      </c>
      <c r="C132" s="9" t="s">
        <v>110</v>
      </c>
      <c r="D132" s="13" t="s">
        <v>227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140</v>
      </c>
      <c r="U132" s="11">
        <v>2500</v>
      </c>
      <c r="V132" s="10">
        <v>2600</v>
      </c>
      <c r="W132" s="10">
        <v>0</v>
      </c>
      <c r="X132" s="10">
        <v>2800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121</v>
      </c>
      <c r="AH132" s="1" t="s">
        <v>75</v>
      </c>
      <c r="AI132" s="1">
        <v>4</v>
      </c>
      <c r="AJ132" s="3" t="s">
        <v>140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55000000000000004">
      <c r="A133" s="3">
        <v>45541</v>
      </c>
      <c r="B133" s="14" t="s">
        <v>185</v>
      </c>
      <c r="C133" s="9" t="s">
        <v>110</v>
      </c>
      <c r="D133" s="13" t="s">
        <v>186</v>
      </c>
      <c r="E133" s="9">
        <v>20</v>
      </c>
      <c r="F133" s="9">
        <v>40</v>
      </c>
      <c r="G133" s="9" t="s">
        <v>60</v>
      </c>
      <c r="H133" s="9" t="s">
        <v>76</v>
      </c>
      <c r="I133" s="9">
        <v>108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140</v>
      </c>
      <c r="U133" s="11">
        <v>3000</v>
      </c>
      <c r="V133" s="10">
        <v>3318</v>
      </c>
      <c r="W133" s="10">
        <v>0</v>
      </c>
      <c r="X133" s="10">
        <v>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191</v>
      </c>
      <c r="AG133" s="1" t="s">
        <v>121</v>
      </c>
      <c r="AH133" s="1" t="s">
        <v>75</v>
      </c>
      <c r="AI133" s="1">
        <v>4</v>
      </c>
      <c r="AJ133" s="3" t="s">
        <v>140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>
        <v>0</v>
      </c>
      <c r="AY133" s="2" t="s">
        <v>284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45548</v>
      </c>
      <c r="B134" s="14" t="s">
        <v>189</v>
      </c>
      <c r="C134" s="9" t="s">
        <v>110</v>
      </c>
      <c r="D134" s="13" t="s">
        <v>188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140</v>
      </c>
      <c r="U134" s="11">
        <v>2500</v>
      </c>
      <c r="V134" s="10">
        <v>2364</v>
      </c>
      <c r="W134" s="10">
        <v>136</v>
      </c>
      <c r="X134" s="10">
        <v>5500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121</v>
      </c>
      <c r="AH134" s="1" t="s">
        <v>75</v>
      </c>
      <c r="AI134" s="1">
        <v>4</v>
      </c>
      <c r="AJ134" s="3" t="s">
        <v>140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143</v>
      </c>
      <c r="AY134" s="2">
        <v>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45581</v>
      </c>
      <c r="B135" s="14" t="s">
        <v>193</v>
      </c>
      <c r="C135" s="9" t="s">
        <v>110</v>
      </c>
      <c r="D135" s="13" t="s">
        <v>194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140</v>
      </c>
      <c r="U135" s="11">
        <v>3000</v>
      </c>
      <c r="V135" s="10">
        <v>3194</v>
      </c>
      <c r="W135" s="10">
        <v>0</v>
      </c>
      <c r="X135" s="10">
        <v>5632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122</v>
      </c>
      <c r="AH135" s="1" t="s">
        <v>75</v>
      </c>
      <c r="AI135" s="1">
        <v>4</v>
      </c>
      <c r="AJ135" s="3" t="s">
        <v>140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55000000000000004">
      <c r="A136" s="3">
        <v>0</v>
      </c>
      <c r="B136" s="14">
        <v>0</v>
      </c>
      <c r="C136" s="9">
        <v>0</v>
      </c>
      <c r="D136" s="13">
        <v>0</v>
      </c>
      <c r="E136" s="9">
        <v>20</v>
      </c>
      <c r="F136" s="9">
        <v>38</v>
      </c>
      <c r="G136" s="9">
        <v>0</v>
      </c>
      <c r="H136" s="9">
        <v>0</v>
      </c>
      <c r="I136" s="9">
        <v>84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81</v>
      </c>
      <c r="AA136" s="8">
        <v>297725.24529000017</v>
      </c>
      <c r="AB136" s="8">
        <v>70475.255290000001</v>
      </c>
      <c r="AC136" s="8">
        <v>227249.99000000005</v>
      </c>
      <c r="AD136" s="8">
        <v>5518.15</v>
      </c>
      <c r="AE136" s="8">
        <v>292207.09529000014</v>
      </c>
      <c r="AF136" s="8" t="s">
        <v>58</v>
      </c>
      <c r="AG136" s="1" t="s">
        <v>121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55000000000000004">
      <c r="A137" s="3">
        <v>45754</v>
      </c>
      <c r="B137" s="14" t="s">
        <v>589</v>
      </c>
      <c r="C137" s="9" t="s">
        <v>578</v>
      </c>
      <c r="D137" s="13" t="s">
        <v>579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5</v>
      </c>
      <c r="L137" s="9" t="s">
        <v>93</v>
      </c>
      <c r="M137" s="10">
        <v>22</v>
      </c>
      <c r="N137" s="9">
        <v>40</v>
      </c>
      <c r="O137" s="9">
        <v>40</v>
      </c>
      <c r="P137" s="10">
        <v>108.55204095999999</v>
      </c>
      <c r="Q137" s="10">
        <v>0</v>
      </c>
      <c r="R137" s="10">
        <v>108.55204095999999</v>
      </c>
      <c r="S137" s="9" t="s">
        <v>71</v>
      </c>
      <c r="T137" s="12">
        <v>45769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580</v>
      </c>
      <c r="AA137" s="8">
        <v>5378.4500000000007</v>
      </c>
      <c r="AB137" s="8">
        <v>4000</v>
      </c>
      <c r="AC137" s="8">
        <v>1378.4500000000007</v>
      </c>
      <c r="AD137" s="8">
        <v>0</v>
      </c>
      <c r="AE137" s="8">
        <v>0</v>
      </c>
      <c r="AF137" s="8">
        <v>0</v>
      </c>
      <c r="AG137" s="1" t="s">
        <v>121</v>
      </c>
      <c r="AH137" s="1" t="s">
        <v>72</v>
      </c>
      <c r="AI137" s="1">
        <v>3</v>
      </c>
      <c r="AJ137" s="3">
        <v>45769</v>
      </c>
      <c r="AK137" s="3">
        <v>0</v>
      </c>
      <c r="AL137" s="3">
        <v>45759</v>
      </c>
      <c r="AM137" s="3">
        <v>45766</v>
      </c>
      <c r="AN137" s="3">
        <v>45767</v>
      </c>
      <c r="AO137" s="3">
        <v>45767</v>
      </c>
      <c r="AP137" s="3">
        <v>45764</v>
      </c>
      <c r="AQ137" s="3">
        <v>45768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107</v>
      </c>
      <c r="BD137" s="56">
        <v>105.6811666666667</v>
      </c>
    </row>
    <row r="138" spans="1:56" ht="28.5" customHeight="1" x14ac:dyDescent="0.55000000000000004">
      <c r="A138" s="3">
        <v>0</v>
      </c>
      <c r="B138" s="14">
        <v>0</v>
      </c>
      <c r="C138" s="9">
        <v>0</v>
      </c>
      <c r="D138" s="13">
        <v>0</v>
      </c>
      <c r="E138" s="9">
        <v>20</v>
      </c>
      <c r="F138" s="9">
        <v>37</v>
      </c>
      <c r="G138" s="9">
        <v>0</v>
      </c>
      <c r="H138" s="9">
        <v>0</v>
      </c>
      <c r="I138" s="9">
        <v>82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580</v>
      </c>
      <c r="AA138" s="8">
        <v>5378.4500000000007</v>
      </c>
      <c r="AB138" s="8">
        <v>4000</v>
      </c>
      <c r="AC138" s="8">
        <v>1378.4500000000007</v>
      </c>
      <c r="AD138" s="8">
        <v>0</v>
      </c>
      <c r="AE138" s="8">
        <v>0</v>
      </c>
      <c r="AF138" s="8" t="s">
        <v>58</v>
      </c>
      <c r="AG138" s="1" t="s">
        <v>121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581</v>
      </c>
      <c r="BD138" s="56">
        <v>0</v>
      </c>
    </row>
    <row r="139" spans="1:56" ht="28.5" customHeight="1" x14ac:dyDescent="0.55000000000000004">
      <c r="A139" s="3">
        <v>45749</v>
      </c>
      <c r="B139" s="14" t="s">
        <v>518</v>
      </c>
      <c r="C139" s="9" t="s">
        <v>150</v>
      </c>
      <c r="D139" s="13" t="s">
        <v>249</v>
      </c>
      <c r="E139" s="9">
        <v>20</v>
      </c>
      <c r="F139" s="9">
        <v>36</v>
      </c>
      <c r="G139" s="9" t="s">
        <v>60</v>
      </c>
      <c r="H139" s="9">
        <v>0</v>
      </c>
      <c r="I139" s="9">
        <v>78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111</v>
      </c>
      <c r="T139" s="12">
        <v>45764</v>
      </c>
      <c r="U139" s="11">
        <v>32998</v>
      </c>
      <c r="V139" s="10">
        <v>30240</v>
      </c>
      <c r="W139" s="10">
        <v>2758</v>
      </c>
      <c r="X139" s="10">
        <v>35031</v>
      </c>
      <c r="Y139" s="10">
        <v>0</v>
      </c>
      <c r="Z139" s="9" t="s">
        <v>82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125</v>
      </c>
      <c r="AH139" s="1" t="s">
        <v>74</v>
      </c>
      <c r="AI139" s="1">
        <v>2</v>
      </c>
      <c r="AJ139" s="3">
        <v>45764</v>
      </c>
      <c r="AK139" s="3">
        <v>0</v>
      </c>
      <c r="AL139" s="3">
        <v>45755</v>
      </c>
      <c r="AM139" s="3">
        <v>45762</v>
      </c>
      <c r="AN139" s="3">
        <v>45763</v>
      </c>
      <c r="AO139" s="3">
        <v>45763</v>
      </c>
      <c r="AP139" s="3">
        <v>45759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143</v>
      </c>
      <c r="AY139" s="2" t="s">
        <v>487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55000000000000004">
      <c r="A140" s="3">
        <v>45736</v>
      </c>
      <c r="B140" s="14" t="s">
        <v>437</v>
      </c>
      <c r="C140" s="9" t="s">
        <v>86</v>
      </c>
      <c r="D140" s="13" t="s">
        <v>259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204</v>
      </c>
      <c r="T140" s="12">
        <v>45764</v>
      </c>
      <c r="U140" s="11">
        <v>14000</v>
      </c>
      <c r="V140" s="10">
        <v>14145</v>
      </c>
      <c r="W140" s="10">
        <v>0</v>
      </c>
      <c r="X140" s="10">
        <v>14744</v>
      </c>
      <c r="Y140" s="10">
        <v>0</v>
      </c>
      <c r="Z140" s="9" t="s">
        <v>82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258</v>
      </c>
      <c r="AG140" s="1" t="s">
        <v>122</v>
      </c>
      <c r="AH140" s="1" t="s">
        <v>74</v>
      </c>
      <c r="AI140" s="1">
        <v>2</v>
      </c>
      <c r="AJ140" s="3">
        <v>45764</v>
      </c>
      <c r="AK140" s="3">
        <v>0</v>
      </c>
      <c r="AL140" s="3">
        <v>45755</v>
      </c>
      <c r="AM140" s="3">
        <v>45762</v>
      </c>
      <c r="AN140" s="3">
        <v>45763</v>
      </c>
      <c r="AO140" s="3">
        <v>45763</v>
      </c>
      <c r="AP140" s="3">
        <v>45759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55000000000000004">
      <c r="A141" s="3">
        <v>45724</v>
      </c>
      <c r="B141" s="14" t="s">
        <v>374</v>
      </c>
      <c r="C141" s="9" t="s">
        <v>86</v>
      </c>
      <c r="D141" s="13" t="s">
        <v>306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269</v>
      </c>
      <c r="T141" s="12">
        <v>45765</v>
      </c>
      <c r="U141" s="11">
        <v>10000</v>
      </c>
      <c r="V141" s="10">
        <v>10084</v>
      </c>
      <c r="W141" s="10">
        <v>0</v>
      </c>
      <c r="X141" s="10">
        <v>10600</v>
      </c>
      <c r="Y141" s="10">
        <v>0</v>
      </c>
      <c r="Z141" s="9" t="s">
        <v>82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251</v>
      </c>
      <c r="AG141" s="1" t="s">
        <v>123</v>
      </c>
      <c r="AH141" s="1" t="s">
        <v>74</v>
      </c>
      <c r="AI141" s="1">
        <v>2</v>
      </c>
      <c r="AJ141" s="3">
        <v>45765</v>
      </c>
      <c r="AK141" s="3">
        <v>0</v>
      </c>
      <c r="AL141" s="3">
        <v>45756</v>
      </c>
      <c r="AM141" s="3">
        <v>45763</v>
      </c>
      <c r="AN141" s="3">
        <v>45764</v>
      </c>
      <c r="AO141" s="3">
        <v>45764</v>
      </c>
      <c r="AP141" s="3">
        <v>45760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55000000000000004">
      <c r="A142" s="3">
        <v>45724</v>
      </c>
      <c r="B142" s="14" t="s">
        <v>376</v>
      </c>
      <c r="C142" s="9" t="s">
        <v>86</v>
      </c>
      <c r="D142" s="13" t="s">
        <v>268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269</v>
      </c>
      <c r="T142" s="12">
        <v>45765</v>
      </c>
      <c r="U142" s="11">
        <v>20000</v>
      </c>
      <c r="V142" s="10">
        <v>0</v>
      </c>
      <c r="W142" s="10">
        <v>20000</v>
      </c>
      <c r="X142" s="10">
        <v>18120</v>
      </c>
      <c r="Y142" s="10">
        <v>1974</v>
      </c>
      <c r="Z142" s="9" t="s">
        <v>82</v>
      </c>
      <c r="AA142" s="8">
        <v>2123.4120600000001</v>
      </c>
      <c r="AB142" s="8">
        <v>2123.4120600000001</v>
      </c>
      <c r="AC142" s="8">
        <v>0</v>
      </c>
      <c r="AD142" s="8">
        <v>0</v>
      </c>
      <c r="AE142" s="8">
        <v>0</v>
      </c>
      <c r="AF142" s="8" t="s">
        <v>251</v>
      </c>
      <c r="AG142" s="1" t="s">
        <v>122</v>
      </c>
      <c r="AH142" s="1" t="s">
        <v>74</v>
      </c>
      <c r="AI142" s="1">
        <v>2</v>
      </c>
      <c r="AJ142" s="3">
        <v>45765</v>
      </c>
      <c r="AK142" s="3">
        <v>0</v>
      </c>
      <c r="AL142" s="3">
        <v>45756</v>
      </c>
      <c r="AM142" s="3">
        <v>45763</v>
      </c>
      <c r="AN142" s="3">
        <v>45764</v>
      </c>
      <c r="AO142" s="3">
        <v>45764</v>
      </c>
      <c r="AP142" s="3">
        <v>45760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55000000000000004">
      <c r="A143" s="3">
        <v>45754</v>
      </c>
      <c r="B143" s="14" t="s">
        <v>590</v>
      </c>
      <c r="C143" s="9" t="s">
        <v>572</v>
      </c>
      <c r="D143" s="13" t="s">
        <v>573</v>
      </c>
      <c r="E143" s="9">
        <v>20</v>
      </c>
      <c r="F143" s="9">
        <v>32</v>
      </c>
      <c r="G143" s="9" t="s">
        <v>60</v>
      </c>
      <c r="H143" s="9">
        <v>0</v>
      </c>
      <c r="I143" s="9">
        <v>70</v>
      </c>
      <c r="J143" s="9" t="s">
        <v>57</v>
      </c>
      <c r="K143" s="9">
        <v>5</v>
      </c>
      <c r="L143" s="9" t="s">
        <v>92</v>
      </c>
      <c r="M143" s="10">
        <v>21</v>
      </c>
      <c r="N143" s="9">
        <v>35</v>
      </c>
      <c r="O143" s="9">
        <v>40</v>
      </c>
      <c r="P143" s="10">
        <v>64.880321335871997</v>
      </c>
      <c r="Q143" s="10">
        <v>0</v>
      </c>
      <c r="R143" s="10">
        <v>64.880321335871997</v>
      </c>
      <c r="S143" s="9" t="s">
        <v>67</v>
      </c>
      <c r="T143" s="12">
        <v>45764</v>
      </c>
      <c r="U143" s="11">
        <v>5000</v>
      </c>
      <c r="V143" s="10">
        <v>1422</v>
      </c>
      <c r="W143" s="10">
        <v>3578</v>
      </c>
      <c r="X143" s="10">
        <v>0</v>
      </c>
      <c r="Y143" s="10">
        <v>3756.9</v>
      </c>
      <c r="Z143" s="9" t="s">
        <v>82</v>
      </c>
      <c r="AA143" s="8">
        <v>3348.9722200000001</v>
      </c>
      <c r="AB143" s="8">
        <v>3348.9722200000001</v>
      </c>
      <c r="AC143" s="8">
        <v>0</v>
      </c>
      <c r="AD143" s="8">
        <v>0</v>
      </c>
      <c r="AE143" s="8">
        <v>0</v>
      </c>
      <c r="AF143" s="8">
        <v>0</v>
      </c>
      <c r="AG143" s="1" t="s">
        <v>121</v>
      </c>
      <c r="AH143" s="1" t="s">
        <v>72</v>
      </c>
      <c r="AI143" s="1">
        <v>3</v>
      </c>
      <c r="AJ143" s="3">
        <v>45764</v>
      </c>
      <c r="AK143" s="3">
        <v>0</v>
      </c>
      <c r="AL143" s="3">
        <v>45754</v>
      </c>
      <c r="AM143" s="3">
        <v>45761</v>
      </c>
      <c r="AN143" s="3">
        <v>45762</v>
      </c>
      <c r="AO143" s="3">
        <v>45762</v>
      </c>
      <c r="AP143" s="3">
        <v>45759</v>
      </c>
      <c r="AQ143" s="3">
        <v>45763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8.5" customHeight="1" x14ac:dyDescent="0.55000000000000004">
      <c r="A144" s="3">
        <v>45736</v>
      </c>
      <c r="B144" s="14" t="s">
        <v>439</v>
      </c>
      <c r="C144" s="9" t="s">
        <v>86</v>
      </c>
      <c r="D144" s="13" t="s">
        <v>305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204</v>
      </c>
      <c r="T144" s="12">
        <v>45766</v>
      </c>
      <c r="U144" s="11">
        <v>20000</v>
      </c>
      <c r="V144" s="10">
        <v>15000</v>
      </c>
      <c r="W144" s="10">
        <v>5000</v>
      </c>
      <c r="X144" s="10">
        <v>20800</v>
      </c>
      <c r="Y144" s="10">
        <v>0</v>
      </c>
      <c r="Z144" s="9" t="s">
        <v>82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318</v>
      </c>
      <c r="AG144" s="1" t="s">
        <v>122</v>
      </c>
      <c r="AH144" s="1" t="s">
        <v>74</v>
      </c>
      <c r="AI144" s="1">
        <v>2</v>
      </c>
      <c r="AJ144" s="3">
        <v>45766</v>
      </c>
      <c r="AK144" s="3">
        <v>0</v>
      </c>
      <c r="AL144" s="3">
        <v>45757</v>
      </c>
      <c r="AM144" s="3">
        <v>45764</v>
      </c>
      <c r="AN144" s="3">
        <v>45765</v>
      </c>
      <c r="AO144" s="3">
        <v>45765</v>
      </c>
      <c r="AP144" s="3">
        <v>45761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55000000000000004">
      <c r="A145" s="3">
        <v>45751</v>
      </c>
      <c r="B145" s="14" t="s">
        <v>559</v>
      </c>
      <c r="C145" s="9" t="s">
        <v>86</v>
      </c>
      <c r="D145" s="13" t="s">
        <v>319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204</v>
      </c>
      <c r="T145" s="12">
        <v>45768</v>
      </c>
      <c r="U145" s="11">
        <v>30000</v>
      </c>
      <c r="V145" s="10">
        <v>0</v>
      </c>
      <c r="W145" s="10">
        <v>30000</v>
      </c>
      <c r="X145" s="10">
        <v>0</v>
      </c>
      <c r="Y145" s="10">
        <v>31500</v>
      </c>
      <c r="Z145" s="9" t="s">
        <v>82</v>
      </c>
      <c r="AA145" s="8">
        <v>32270.700000000004</v>
      </c>
      <c r="AB145" s="8">
        <v>19651</v>
      </c>
      <c r="AC145" s="8">
        <v>12619.700000000004</v>
      </c>
      <c r="AD145" s="8">
        <v>0</v>
      </c>
      <c r="AE145" s="8">
        <v>0</v>
      </c>
      <c r="AF145" s="8" t="s">
        <v>320</v>
      </c>
      <c r="AG145" s="1" t="s">
        <v>123</v>
      </c>
      <c r="AH145" s="1" t="s">
        <v>74</v>
      </c>
      <c r="AI145" s="1">
        <v>2</v>
      </c>
      <c r="AJ145" s="3">
        <v>45768</v>
      </c>
      <c r="AK145" s="3">
        <v>0</v>
      </c>
      <c r="AL145" s="3">
        <v>45759</v>
      </c>
      <c r="AM145" s="3">
        <v>45766</v>
      </c>
      <c r="AN145" s="3">
        <v>45767</v>
      </c>
      <c r="AO145" s="3">
        <v>45767</v>
      </c>
      <c r="AP145" s="3">
        <v>45763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964.70595555555587</v>
      </c>
    </row>
    <row r="146" spans="1:56" ht="28.5" customHeight="1" x14ac:dyDescent="0.55000000000000004">
      <c r="A146" s="3">
        <v>45722</v>
      </c>
      <c r="B146" s="14" t="s">
        <v>361</v>
      </c>
      <c r="C146" s="9" t="s">
        <v>86</v>
      </c>
      <c r="D146" s="13" t="s">
        <v>265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204</v>
      </c>
      <c r="T146" s="12">
        <v>45768</v>
      </c>
      <c r="U146" s="11">
        <v>30000</v>
      </c>
      <c r="V146" s="10">
        <v>30370</v>
      </c>
      <c r="W146" s="10">
        <v>0</v>
      </c>
      <c r="X146" s="10">
        <v>31585</v>
      </c>
      <c r="Y146" s="10">
        <v>0</v>
      </c>
      <c r="Z146" s="9" t="s">
        <v>82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320</v>
      </c>
      <c r="AG146" s="1" t="s">
        <v>122</v>
      </c>
      <c r="AH146" s="1" t="s">
        <v>74</v>
      </c>
      <c r="AI146" s="1">
        <v>2</v>
      </c>
      <c r="AJ146" s="3">
        <v>45768</v>
      </c>
      <c r="AK146" s="3">
        <v>0</v>
      </c>
      <c r="AL146" s="3">
        <v>45759</v>
      </c>
      <c r="AM146" s="3">
        <v>45766</v>
      </c>
      <c r="AN146" s="3">
        <v>45767</v>
      </c>
      <c r="AO146" s="3">
        <v>45767</v>
      </c>
      <c r="AP146" s="3">
        <v>45763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8.5" customHeight="1" x14ac:dyDescent="0.55000000000000004">
      <c r="A147" s="3">
        <v>45743</v>
      </c>
      <c r="B147" s="14" t="s">
        <v>486</v>
      </c>
      <c r="C147" s="9" t="s">
        <v>86</v>
      </c>
      <c r="D147" s="13" t="s">
        <v>265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204</v>
      </c>
      <c r="T147" s="12">
        <v>45769</v>
      </c>
      <c r="U147" s="11">
        <v>80000</v>
      </c>
      <c r="V147" s="10">
        <v>0</v>
      </c>
      <c r="W147" s="10">
        <v>80000</v>
      </c>
      <c r="X147" s="10">
        <v>0</v>
      </c>
      <c r="Y147" s="10">
        <v>84000</v>
      </c>
      <c r="Z147" s="9" t="s">
        <v>82</v>
      </c>
      <c r="AA147" s="8">
        <v>86055.200000000012</v>
      </c>
      <c r="AB147" s="8">
        <v>0</v>
      </c>
      <c r="AC147" s="8">
        <v>86055.200000000012</v>
      </c>
      <c r="AD147" s="8">
        <v>0</v>
      </c>
      <c r="AE147" s="8">
        <v>0</v>
      </c>
      <c r="AF147" s="8" t="s">
        <v>318</v>
      </c>
      <c r="AG147" s="1" t="s">
        <v>122</v>
      </c>
      <c r="AH147" s="1" t="s">
        <v>74</v>
      </c>
      <c r="AI147" s="1">
        <v>2</v>
      </c>
      <c r="AJ147" s="3">
        <v>45769</v>
      </c>
      <c r="AK147" s="3">
        <v>0</v>
      </c>
      <c r="AL147" s="3">
        <v>45760</v>
      </c>
      <c r="AM147" s="3">
        <v>45767</v>
      </c>
      <c r="AN147" s="3">
        <v>45768</v>
      </c>
      <c r="AO147" s="3">
        <v>45768</v>
      </c>
      <c r="AP147" s="3">
        <v>45764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6578.441955555556</v>
      </c>
    </row>
    <row r="148" spans="1:56" ht="28.5" customHeight="1" x14ac:dyDescent="0.55000000000000004">
      <c r="A148" s="3">
        <v>45751</v>
      </c>
      <c r="B148" s="14" t="s">
        <v>560</v>
      </c>
      <c r="C148" s="9" t="s">
        <v>73</v>
      </c>
      <c r="D148" s="13" t="s">
        <v>539</v>
      </c>
      <c r="E148" s="9">
        <v>20</v>
      </c>
      <c r="F148" s="9">
        <v>32</v>
      </c>
      <c r="G148" s="9" t="s">
        <v>60</v>
      </c>
      <c r="H148" s="9">
        <v>0</v>
      </c>
      <c r="I148" s="9">
        <v>72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153</v>
      </c>
      <c r="T148" s="12">
        <v>45769</v>
      </c>
      <c r="U148" s="11">
        <v>5000</v>
      </c>
      <c r="V148" s="10">
        <v>0</v>
      </c>
      <c r="W148" s="10">
        <v>5000</v>
      </c>
      <c r="X148" s="10">
        <v>5300</v>
      </c>
      <c r="Y148" s="10">
        <v>0</v>
      </c>
      <c r="Z148" s="9" t="s">
        <v>82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 t="s">
        <v>540</v>
      </c>
      <c r="AG148" s="1" t="s">
        <v>122</v>
      </c>
      <c r="AH148" s="1" t="s">
        <v>74</v>
      </c>
      <c r="AI148" s="1">
        <v>2</v>
      </c>
      <c r="AJ148" s="3">
        <v>45769</v>
      </c>
      <c r="AK148" s="3">
        <v>0</v>
      </c>
      <c r="AL148" s="3">
        <v>45760</v>
      </c>
      <c r="AM148" s="3">
        <v>45767</v>
      </c>
      <c r="AN148" s="3">
        <v>45768</v>
      </c>
      <c r="AO148" s="3">
        <v>45768</v>
      </c>
      <c r="AP148" s="3">
        <v>45764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143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8.5" customHeight="1" x14ac:dyDescent="0.55000000000000004">
      <c r="A149" s="3">
        <v>45728</v>
      </c>
      <c r="B149" s="14" t="s">
        <v>377</v>
      </c>
      <c r="C149" s="9" t="s">
        <v>86</v>
      </c>
      <c r="D149" s="13" t="s">
        <v>378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204</v>
      </c>
      <c r="T149" s="12">
        <v>45770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213</v>
      </c>
      <c r="AG149" s="1" t="s">
        <v>122</v>
      </c>
      <c r="AH149" s="1" t="s">
        <v>74</v>
      </c>
      <c r="AI149" s="1">
        <v>2</v>
      </c>
      <c r="AJ149" s="3">
        <v>45770</v>
      </c>
      <c r="AK149" s="3">
        <v>0</v>
      </c>
      <c r="AL149" s="3">
        <v>45761</v>
      </c>
      <c r="AM149" s="3">
        <v>45768</v>
      </c>
      <c r="AN149" s="3">
        <v>45769</v>
      </c>
      <c r="AO149" s="3">
        <v>45769</v>
      </c>
      <c r="AP149" s="3">
        <v>45765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822.3052444444445</v>
      </c>
    </row>
    <row r="150" spans="1:56" ht="28.5" customHeight="1" x14ac:dyDescent="0.55000000000000004">
      <c r="A150" s="3">
        <v>45731</v>
      </c>
      <c r="B150" s="14" t="s">
        <v>409</v>
      </c>
      <c r="C150" s="9" t="s">
        <v>86</v>
      </c>
      <c r="D150" s="13" t="s">
        <v>392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204</v>
      </c>
      <c r="T150" s="12">
        <v>45771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 t="s">
        <v>213</v>
      </c>
      <c r="AG150" s="1" t="s">
        <v>122</v>
      </c>
      <c r="AH150" s="1" t="s">
        <v>74</v>
      </c>
      <c r="AI150" s="1">
        <v>2</v>
      </c>
      <c r="AJ150" s="3">
        <v>45771</v>
      </c>
      <c r="AK150" s="3">
        <v>0</v>
      </c>
      <c r="AL150" s="3">
        <v>45762</v>
      </c>
      <c r="AM150" s="3">
        <v>45769</v>
      </c>
      <c r="AN150" s="3">
        <v>45770</v>
      </c>
      <c r="AO150" s="3">
        <v>45770</v>
      </c>
      <c r="AP150" s="3">
        <v>45766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822.3052444444445</v>
      </c>
    </row>
    <row r="151" spans="1:56" ht="28.5" customHeight="1" x14ac:dyDescent="0.55000000000000004">
      <c r="A151" s="3">
        <v>45724</v>
      </c>
      <c r="B151" s="14" t="s">
        <v>381</v>
      </c>
      <c r="C151" s="9" t="s">
        <v>86</v>
      </c>
      <c r="D151" s="13" t="s">
        <v>268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269</v>
      </c>
      <c r="T151" s="12">
        <v>45771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251</v>
      </c>
      <c r="AG151" s="1" t="s">
        <v>122</v>
      </c>
      <c r="AH151" s="1" t="s">
        <v>74</v>
      </c>
      <c r="AI151" s="1">
        <v>2</v>
      </c>
      <c r="AJ151" s="3">
        <v>45771</v>
      </c>
      <c r="AK151" s="3">
        <v>0</v>
      </c>
      <c r="AL151" s="3">
        <v>45762</v>
      </c>
      <c r="AM151" s="3">
        <v>45769</v>
      </c>
      <c r="AN151" s="3">
        <v>45770</v>
      </c>
      <c r="AO151" s="3">
        <v>45770</v>
      </c>
      <c r="AP151" s="3">
        <v>45766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822.3052444444445</v>
      </c>
    </row>
    <row r="152" spans="1:56" ht="28.5" customHeight="1" x14ac:dyDescent="0.55000000000000004">
      <c r="A152" s="3">
        <v>45724</v>
      </c>
      <c r="B152" s="14" t="s">
        <v>381</v>
      </c>
      <c r="C152" s="9" t="s">
        <v>86</v>
      </c>
      <c r="D152" s="13" t="s">
        <v>357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269</v>
      </c>
      <c r="T152" s="12">
        <v>45771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251</v>
      </c>
      <c r="AG152" s="1" t="s">
        <v>122</v>
      </c>
      <c r="AH152" s="1" t="s">
        <v>74</v>
      </c>
      <c r="AI152" s="1">
        <v>2</v>
      </c>
      <c r="AJ152" s="3">
        <v>45771</v>
      </c>
      <c r="AK152" s="3">
        <v>0</v>
      </c>
      <c r="AL152" s="3">
        <v>45762</v>
      </c>
      <c r="AM152" s="3">
        <v>45769</v>
      </c>
      <c r="AN152" s="3">
        <v>45770</v>
      </c>
      <c r="AO152" s="3">
        <v>45770</v>
      </c>
      <c r="AP152" s="3">
        <v>45766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822.3052444444445</v>
      </c>
    </row>
    <row r="153" spans="1:56" ht="28.5" customHeight="1" x14ac:dyDescent="0.55000000000000004">
      <c r="A153" s="3">
        <v>45731</v>
      </c>
      <c r="B153" s="14" t="s">
        <v>407</v>
      </c>
      <c r="C153" s="9" t="s">
        <v>86</v>
      </c>
      <c r="D153" s="13" t="s">
        <v>385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204</v>
      </c>
      <c r="T153" s="12">
        <v>45772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213</v>
      </c>
      <c r="AG153" s="1" t="s">
        <v>122</v>
      </c>
      <c r="AH153" s="1" t="s">
        <v>74</v>
      </c>
      <c r="AI153" s="1">
        <v>2</v>
      </c>
      <c r="AJ153" s="3">
        <v>45772</v>
      </c>
      <c r="AK153" s="3">
        <v>0</v>
      </c>
      <c r="AL153" s="3">
        <v>45763</v>
      </c>
      <c r="AM153" s="3">
        <v>45770</v>
      </c>
      <c r="AN153" s="3">
        <v>45771</v>
      </c>
      <c r="AO153" s="3">
        <v>45771</v>
      </c>
      <c r="AP153" s="3">
        <v>45767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822.3052444444445</v>
      </c>
    </row>
    <row r="154" spans="1:56" ht="28.5" customHeight="1" x14ac:dyDescent="0.55000000000000004">
      <c r="A154" s="3">
        <v>45743</v>
      </c>
      <c r="B154" s="14" t="s">
        <v>485</v>
      </c>
      <c r="C154" s="9" t="s">
        <v>86</v>
      </c>
      <c r="D154" s="13" t="s">
        <v>285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204</v>
      </c>
      <c r="T154" s="12">
        <v>45772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318</v>
      </c>
      <c r="AG154" s="1" t="s">
        <v>122</v>
      </c>
      <c r="AH154" s="1" t="s">
        <v>74</v>
      </c>
      <c r="AI154" s="1">
        <v>2</v>
      </c>
      <c r="AJ154" s="3">
        <v>45772</v>
      </c>
      <c r="AK154" s="3">
        <v>0</v>
      </c>
      <c r="AL154" s="3">
        <v>45763</v>
      </c>
      <c r="AM154" s="3">
        <v>45770</v>
      </c>
      <c r="AN154" s="3">
        <v>45771</v>
      </c>
      <c r="AO154" s="3">
        <v>45771</v>
      </c>
      <c r="AP154" s="3">
        <v>45767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822.3052444444445</v>
      </c>
    </row>
    <row r="155" spans="1:56" ht="28.5" customHeight="1" x14ac:dyDescent="0.55000000000000004">
      <c r="A155" s="3">
        <v>45743</v>
      </c>
      <c r="B155" s="14" t="s">
        <v>485</v>
      </c>
      <c r="C155" s="9" t="s">
        <v>86</v>
      </c>
      <c r="D155" s="13" t="s">
        <v>306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204</v>
      </c>
      <c r="T155" s="12">
        <v>45776</v>
      </c>
      <c r="U155" s="11">
        <v>30000</v>
      </c>
      <c r="V155" s="10">
        <v>0</v>
      </c>
      <c r="W155" s="10">
        <v>30000</v>
      </c>
      <c r="X155" s="10">
        <v>0</v>
      </c>
      <c r="Y155" s="10">
        <v>31500</v>
      </c>
      <c r="Z155" s="9" t="s">
        <v>82</v>
      </c>
      <c r="AA155" s="8">
        <v>32270.700000000004</v>
      </c>
      <c r="AB155" s="8">
        <v>0</v>
      </c>
      <c r="AC155" s="8">
        <v>32270.700000000004</v>
      </c>
      <c r="AD155" s="8">
        <v>0</v>
      </c>
      <c r="AE155" s="8">
        <v>0</v>
      </c>
      <c r="AF155" s="8" t="s">
        <v>318</v>
      </c>
      <c r="AG155" s="1" t="s">
        <v>122</v>
      </c>
      <c r="AH155" s="1" t="s">
        <v>74</v>
      </c>
      <c r="AI155" s="1">
        <v>2</v>
      </c>
      <c r="AJ155" s="3">
        <v>45776</v>
      </c>
      <c r="AK155" s="3">
        <v>0</v>
      </c>
      <c r="AL155" s="3">
        <v>45767</v>
      </c>
      <c r="AM155" s="3">
        <v>45774</v>
      </c>
      <c r="AN155" s="3">
        <v>45775</v>
      </c>
      <c r="AO155" s="3">
        <v>45775</v>
      </c>
      <c r="AP155" s="3">
        <v>45771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2466.9157333333337</v>
      </c>
    </row>
    <row r="156" spans="1:56" ht="28.5" customHeight="1" x14ac:dyDescent="0.55000000000000004">
      <c r="A156" s="3">
        <v>45751</v>
      </c>
      <c r="B156" s="14" t="s">
        <v>561</v>
      </c>
      <c r="C156" s="9" t="s">
        <v>86</v>
      </c>
      <c r="D156" s="13" t="s">
        <v>319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204</v>
      </c>
      <c r="T156" s="12">
        <v>45777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82</v>
      </c>
      <c r="AA156" s="8">
        <v>32270.700000000004</v>
      </c>
      <c r="AB156" s="8">
        <v>0</v>
      </c>
      <c r="AC156" s="8">
        <v>32270.700000000004</v>
      </c>
      <c r="AD156" s="8">
        <v>0</v>
      </c>
      <c r="AE156" s="8">
        <v>0</v>
      </c>
      <c r="AF156" s="8" t="s">
        <v>320</v>
      </c>
      <c r="AG156" s="1" t="s">
        <v>122</v>
      </c>
      <c r="AH156" s="1" t="s">
        <v>74</v>
      </c>
      <c r="AI156" s="1">
        <v>2</v>
      </c>
      <c r="AJ156" s="3">
        <v>45777</v>
      </c>
      <c r="AK156" s="3">
        <v>0</v>
      </c>
      <c r="AL156" s="3">
        <v>45768</v>
      </c>
      <c r="AM156" s="3">
        <v>45775</v>
      </c>
      <c r="AN156" s="3">
        <v>45776</v>
      </c>
      <c r="AO156" s="3">
        <v>45776</v>
      </c>
      <c r="AP156" s="3">
        <v>45772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2466.9157333333337</v>
      </c>
    </row>
    <row r="157" spans="1:56" ht="28.5" customHeight="1" x14ac:dyDescent="0.55000000000000004">
      <c r="A157" s="3">
        <v>45731</v>
      </c>
      <c r="B157" s="14" t="s">
        <v>413</v>
      </c>
      <c r="C157" s="9" t="s">
        <v>86</v>
      </c>
      <c r="D157" s="13" t="s">
        <v>384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204</v>
      </c>
      <c r="T157" s="12">
        <v>45779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82</v>
      </c>
      <c r="AA157" s="8">
        <v>10756.900000000001</v>
      </c>
      <c r="AB157" s="8">
        <v>0</v>
      </c>
      <c r="AC157" s="8">
        <v>10756.900000000001</v>
      </c>
      <c r="AD157" s="8">
        <v>0</v>
      </c>
      <c r="AE157" s="8">
        <v>0</v>
      </c>
      <c r="AF157" s="8" t="s">
        <v>213</v>
      </c>
      <c r="AG157" s="1" t="s">
        <v>122</v>
      </c>
      <c r="AH157" s="1" t="s">
        <v>74</v>
      </c>
      <c r="AI157" s="1">
        <v>2</v>
      </c>
      <c r="AJ157" s="3">
        <v>45779</v>
      </c>
      <c r="AK157" s="3">
        <v>0</v>
      </c>
      <c r="AL157" s="3">
        <v>45770</v>
      </c>
      <c r="AM157" s="3">
        <v>45777</v>
      </c>
      <c r="AN157" s="3">
        <v>45778</v>
      </c>
      <c r="AO157" s="3">
        <v>45778</v>
      </c>
      <c r="AP157" s="3">
        <v>45774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822.3052444444445</v>
      </c>
    </row>
    <row r="158" spans="1:56" ht="28.5" customHeight="1" x14ac:dyDescent="0.55000000000000004">
      <c r="A158" s="3">
        <v>45731</v>
      </c>
      <c r="B158" s="14" t="s">
        <v>414</v>
      </c>
      <c r="C158" s="9" t="s">
        <v>86</v>
      </c>
      <c r="D158" s="13" t="s">
        <v>389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204</v>
      </c>
      <c r="T158" s="12">
        <v>45779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82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 t="s">
        <v>213</v>
      </c>
      <c r="AG158" s="1" t="s">
        <v>122</v>
      </c>
      <c r="AH158" s="1" t="s">
        <v>74</v>
      </c>
      <c r="AI158" s="1">
        <v>2</v>
      </c>
      <c r="AJ158" s="3">
        <v>45779</v>
      </c>
      <c r="AK158" s="3">
        <v>0</v>
      </c>
      <c r="AL158" s="3">
        <v>45770</v>
      </c>
      <c r="AM158" s="3">
        <v>45777</v>
      </c>
      <c r="AN158" s="3">
        <v>45778</v>
      </c>
      <c r="AO158" s="3">
        <v>45778</v>
      </c>
      <c r="AP158" s="3">
        <v>45774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822.3052444444445</v>
      </c>
    </row>
    <row r="159" spans="1:56" ht="28.5" customHeight="1" x14ac:dyDescent="0.55000000000000004">
      <c r="A159" s="3">
        <v>45731</v>
      </c>
      <c r="B159" s="14" t="s">
        <v>415</v>
      </c>
      <c r="C159" s="9" t="s">
        <v>86</v>
      </c>
      <c r="D159" s="13" t="s">
        <v>395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204</v>
      </c>
      <c r="T159" s="12">
        <v>45779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82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 t="s">
        <v>213</v>
      </c>
      <c r="AG159" s="1" t="s">
        <v>122</v>
      </c>
      <c r="AH159" s="1" t="s">
        <v>74</v>
      </c>
      <c r="AI159" s="1">
        <v>2</v>
      </c>
      <c r="AJ159" s="3">
        <v>45779</v>
      </c>
      <c r="AK159" s="3">
        <v>0</v>
      </c>
      <c r="AL159" s="3">
        <v>45770</v>
      </c>
      <c r="AM159" s="3">
        <v>45777</v>
      </c>
      <c r="AN159" s="3">
        <v>45778</v>
      </c>
      <c r="AO159" s="3">
        <v>45778</v>
      </c>
      <c r="AP159" s="3">
        <v>45774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822.3052444444445</v>
      </c>
    </row>
    <row r="160" spans="1:56" ht="28.5" customHeight="1" x14ac:dyDescent="0.55000000000000004">
      <c r="A160" s="3">
        <v>45731</v>
      </c>
      <c r="B160" s="14" t="s">
        <v>414</v>
      </c>
      <c r="C160" s="9" t="s">
        <v>86</v>
      </c>
      <c r="D160" s="13" t="s">
        <v>390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204</v>
      </c>
      <c r="T160" s="12">
        <v>45780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213</v>
      </c>
      <c r="AG160" s="1" t="s">
        <v>122</v>
      </c>
      <c r="AH160" s="1" t="s">
        <v>74</v>
      </c>
      <c r="AI160" s="1">
        <v>2</v>
      </c>
      <c r="AJ160" s="3">
        <v>45780</v>
      </c>
      <c r="AK160" s="3">
        <v>0</v>
      </c>
      <c r="AL160" s="3">
        <v>45771</v>
      </c>
      <c r="AM160" s="3">
        <v>45778</v>
      </c>
      <c r="AN160" s="3">
        <v>45779</v>
      </c>
      <c r="AO160" s="3">
        <v>45779</v>
      </c>
      <c r="AP160" s="3">
        <v>45775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411.15262222222225</v>
      </c>
    </row>
    <row r="161" spans="1:56" ht="28.5" customHeight="1" x14ac:dyDescent="0.55000000000000004">
      <c r="A161" s="3">
        <v>45751</v>
      </c>
      <c r="B161" s="14" t="s">
        <v>562</v>
      </c>
      <c r="C161" s="9" t="s">
        <v>86</v>
      </c>
      <c r="D161" s="13" t="s">
        <v>538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204</v>
      </c>
      <c r="T161" s="12">
        <v>45782</v>
      </c>
      <c r="U161" s="11">
        <v>12000</v>
      </c>
      <c r="V161" s="10">
        <v>0</v>
      </c>
      <c r="W161" s="10">
        <v>12000</v>
      </c>
      <c r="X161" s="10">
        <v>0</v>
      </c>
      <c r="Y161" s="10">
        <v>12600</v>
      </c>
      <c r="Z161" s="9" t="s">
        <v>82</v>
      </c>
      <c r="AA161" s="8">
        <v>12908.28</v>
      </c>
      <c r="AB161" s="8">
        <v>0</v>
      </c>
      <c r="AC161" s="8">
        <v>12908.28</v>
      </c>
      <c r="AD161" s="8">
        <v>0</v>
      </c>
      <c r="AE161" s="8">
        <v>0</v>
      </c>
      <c r="AF161" s="8" t="s">
        <v>258</v>
      </c>
      <c r="AG161" s="1" t="s">
        <v>122</v>
      </c>
      <c r="AH161" s="1" t="s">
        <v>74</v>
      </c>
      <c r="AI161" s="1">
        <v>2</v>
      </c>
      <c r="AJ161" s="3">
        <v>45782</v>
      </c>
      <c r="AK161" s="3">
        <v>0</v>
      </c>
      <c r="AL161" s="3">
        <v>45773</v>
      </c>
      <c r="AM161" s="3">
        <v>45780</v>
      </c>
      <c r="AN161" s="3">
        <v>45781</v>
      </c>
      <c r="AO161" s="3">
        <v>45781</v>
      </c>
      <c r="AP161" s="3">
        <v>45777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986.76629333333335</v>
      </c>
    </row>
    <row r="162" spans="1:56" ht="28.5" customHeight="1" x14ac:dyDescent="0.55000000000000004">
      <c r="A162" s="3">
        <v>45751</v>
      </c>
      <c r="B162" s="14" t="s">
        <v>563</v>
      </c>
      <c r="C162" s="9" t="s">
        <v>86</v>
      </c>
      <c r="D162" s="13" t="s">
        <v>536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204</v>
      </c>
      <c r="T162" s="12">
        <v>45784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82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 t="s">
        <v>318</v>
      </c>
      <c r="AG162" s="1" t="s">
        <v>122</v>
      </c>
      <c r="AH162" s="1" t="s">
        <v>74</v>
      </c>
      <c r="AI162" s="1">
        <v>2</v>
      </c>
      <c r="AJ162" s="3">
        <v>45784</v>
      </c>
      <c r="AK162" s="3">
        <v>0</v>
      </c>
      <c r="AL162" s="3">
        <v>45775</v>
      </c>
      <c r="AM162" s="3">
        <v>45782</v>
      </c>
      <c r="AN162" s="3">
        <v>45783</v>
      </c>
      <c r="AO162" s="3">
        <v>45783</v>
      </c>
      <c r="AP162" s="3">
        <v>45779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411.15262222222225</v>
      </c>
    </row>
    <row r="163" spans="1:56" ht="28.5" customHeight="1" x14ac:dyDescent="0.55000000000000004">
      <c r="A163" s="3">
        <v>45751</v>
      </c>
      <c r="B163" s="14" t="s">
        <v>562</v>
      </c>
      <c r="C163" s="9" t="s">
        <v>86</v>
      </c>
      <c r="D163" s="13" t="s">
        <v>306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204</v>
      </c>
      <c r="T163" s="12">
        <v>45784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82</v>
      </c>
      <c r="AA163" s="8">
        <v>21513.800000000003</v>
      </c>
      <c r="AB163" s="8">
        <v>0</v>
      </c>
      <c r="AC163" s="8">
        <v>21513.800000000003</v>
      </c>
      <c r="AD163" s="8">
        <v>0</v>
      </c>
      <c r="AE163" s="8">
        <v>0</v>
      </c>
      <c r="AF163" s="8" t="s">
        <v>318</v>
      </c>
      <c r="AG163" s="1" t="s">
        <v>122</v>
      </c>
      <c r="AH163" s="1" t="s">
        <v>74</v>
      </c>
      <c r="AI163" s="1">
        <v>2</v>
      </c>
      <c r="AJ163" s="3">
        <v>45784</v>
      </c>
      <c r="AK163" s="3">
        <v>0</v>
      </c>
      <c r="AL163" s="3">
        <v>45775</v>
      </c>
      <c r="AM163" s="3">
        <v>45782</v>
      </c>
      <c r="AN163" s="3">
        <v>45783</v>
      </c>
      <c r="AO163" s="3">
        <v>45783</v>
      </c>
      <c r="AP163" s="3">
        <v>45779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1644.610488888889</v>
      </c>
    </row>
    <row r="164" spans="1:56" ht="28.5" customHeight="1" x14ac:dyDescent="0.55000000000000004">
      <c r="A164" s="3">
        <v>45751</v>
      </c>
      <c r="B164" s="14" t="s">
        <v>563</v>
      </c>
      <c r="C164" s="9" t="s">
        <v>86</v>
      </c>
      <c r="D164" s="13" t="s">
        <v>537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204</v>
      </c>
      <c r="T164" s="12">
        <v>45784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318</v>
      </c>
      <c r="AG164" s="1" t="s">
        <v>122</v>
      </c>
      <c r="AH164" s="1" t="s">
        <v>74</v>
      </c>
      <c r="AI164" s="1">
        <v>2</v>
      </c>
      <c r="AJ164" s="3">
        <v>45784</v>
      </c>
      <c r="AK164" s="3">
        <v>0</v>
      </c>
      <c r="AL164" s="3">
        <v>45775</v>
      </c>
      <c r="AM164" s="3">
        <v>45782</v>
      </c>
      <c r="AN164" s="3">
        <v>45783</v>
      </c>
      <c r="AO164" s="3">
        <v>45783</v>
      </c>
      <c r="AP164" s="3">
        <v>45779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411.15262222222225</v>
      </c>
    </row>
    <row r="165" spans="1:56" ht="28.5" customHeight="1" x14ac:dyDescent="0.55000000000000004">
      <c r="A165" s="3">
        <v>45731</v>
      </c>
      <c r="B165" s="14" t="s">
        <v>415</v>
      </c>
      <c r="C165" s="9" t="s">
        <v>86</v>
      </c>
      <c r="D165" s="13" t="s">
        <v>396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204</v>
      </c>
      <c r="T165" s="12">
        <v>45785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213</v>
      </c>
      <c r="AG165" s="1" t="s">
        <v>122</v>
      </c>
      <c r="AH165" s="1" t="s">
        <v>74</v>
      </c>
      <c r="AI165" s="1">
        <v>2</v>
      </c>
      <c r="AJ165" s="3">
        <v>45785</v>
      </c>
      <c r="AK165" s="3">
        <v>0</v>
      </c>
      <c r="AL165" s="3">
        <v>45776</v>
      </c>
      <c r="AM165" s="3">
        <v>45783</v>
      </c>
      <c r="AN165" s="3">
        <v>45784</v>
      </c>
      <c r="AO165" s="3">
        <v>45784</v>
      </c>
      <c r="AP165" s="3">
        <v>45780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411.15262222222225</v>
      </c>
    </row>
    <row r="166" spans="1:56" ht="28.5" customHeight="1" x14ac:dyDescent="0.55000000000000004">
      <c r="A166" s="3">
        <v>45751</v>
      </c>
      <c r="B166" s="14" t="s">
        <v>564</v>
      </c>
      <c r="C166" s="9" t="s">
        <v>86</v>
      </c>
      <c r="D166" s="13" t="s">
        <v>535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204</v>
      </c>
      <c r="T166" s="12">
        <v>45786</v>
      </c>
      <c r="U166" s="11">
        <v>40000</v>
      </c>
      <c r="V166" s="10">
        <v>0</v>
      </c>
      <c r="W166" s="10">
        <v>40000</v>
      </c>
      <c r="X166" s="10">
        <v>0</v>
      </c>
      <c r="Y166" s="10">
        <v>42000</v>
      </c>
      <c r="Z166" s="9" t="s">
        <v>82</v>
      </c>
      <c r="AA166" s="8">
        <v>43027.600000000006</v>
      </c>
      <c r="AB166" s="8">
        <v>0</v>
      </c>
      <c r="AC166" s="8">
        <v>43027.600000000006</v>
      </c>
      <c r="AD166" s="8">
        <v>0</v>
      </c>
      <c r="AE166" s="8">
        <v>0</v>
      </c>
      <c r="AF166" s="8" t="s">
        <v>318</v>
      </c>
      <c r="AG166" s="1" t="s">
        <v>122</v>
      </c>
      <c r="AH166" s="1" t="s">
        <v>74</v>
      </c>
      <c r="AI166" s="1">
        <v>2</v>
      </c>
      <c r="AJ166" s="3">
        <v>45786</v>
      </c>
      <c r="AK166" s="3">
        <v>0</v>
      </c>
      <c r="AL166" s="3">
        <v>45777</v>
      </c>
      <c r="AM166" s="3">
        <v>45784</v>
      </c>
      <c r="AN166" s="3">
        <v>45785</v>
      </c>
      <c r="AO166" s="3">
        <v>45785</v>
      </c>
      <c r="AP166" s="3">
        <v>45781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3289.220977777778</v>
      </c>
    </row>
    <row r="167" spans="1:56" ht="28.5" customHeight="1" x14ac:dyDescent="0.55000000000000004">
      <c r="A167" s="3">
        <v>45731</v>
      </c>
      <c r="B167" s="14" t="s">
        <v>410</v>
      </c>
      <c r="C167" s="9" t="s">
        <v>86</v>
      </c>
      <c r="D167" s="13" t="s">
        <v>388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204</v>
      </c>
      <c r="T167" s="12">
        <v>45790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82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 t="s">
        <v>213</v>
      </c>
      <c r="AG167" s="1" t="s">
        <v>122</v>
      </c>
      <c r="AH167" s="1" t="s">
        <v>74</v>
      </c>
      <c r="AI167" s="1">
        <v>2</v>
      </c>
      <c r="AJ167" s="3">
        <v>45790</v>
      </c>
      <c r="AK167" s="3">
        <v>0</v>
      </c>
      <c r="AL167" s="3">
        <v>45781</v>
      </c>
      <c r="AM167" s="3">
        <v>45788</v>
      </c>
      <c r="AN167" s="3">
        <v>45789</v>
      </c>
      <c r="AO167" s="3">
        <v>45789</v>
      </c>
      <c r="AP167" s="3">
        <v>45785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411.15262222222225</v>
      </c>
    </row>
    <row r="168" spans="1:56" ht="28.5" customHeight="1" x14ac:dyDescent="0.55000000000000004">
      <c r="A168" s="3">
        <v>45731</v>
      </c>
      <c r="B168" s="14" t="s">
        <v>413</v>
      </c>
      <c r="C168" s="9" t="s">
        <v>86</v>
      </c>
      <c r="D168" s="13" t="s">
        <v>386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204</v>
      </c>
      <c r="T168" s="12">
        <v>45792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82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 t="s">
        <v>213</v>
      </c>
      <c r="AG168" s="1" t="s">
        <v>61</v>
      </c>
      <c r="AH168" s="1" t="s">
        <v>74</v>
      </c>
      <c r="AI168" s="1">
        <v>2</v>
      </c>
      <c r="AJ168" s="3">
        <v>45792</v>
      </c>
      <c r="AK168" s="3">
        <v>0</v>
      </c>
      <c r="AL168" s="3">
        <v>45783</v>
      </c>
      <c r="AM168" s="3">
        <v>45790</v>
      </c>
      <c r="AN168" s="3">
        <v>45791</v>
      </c>
      <c r="AO168" s="3">
        <v>45791</v>
      </c>
      <c r="AP168" s="3">
        <v>45787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411.15262222222225</v>
      </c>
    </row>
    <row r="169" spans="1:56" ht="28.5" customHeight="1" x14ac:dyDescent="0.55000000000000004">
      <c r="A169" s="3">
        <v>45728</v>
      </c>
      <c r="B169" s="14" t="s">
        <v>379</v>
      </c>
      <c r="C169" s="9" t="s">
        <v>86</v>
      </c>
      <c r="D169" s="13" t="s">
        <v>380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204</v>
      </c>
      <c r="T169" s="12">
        <v>45793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82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 t="s">
        <v>213</v>
      </c>
      <c r="AG169" s="1" t="s">
        <v>121</v>
      </c>
      <c r="AH169" s="1" t="s">
        <v>74</v>
      </c>
      <c r="AI169" s="1">
        <v>2</v>
      </c>
      <c r="AJ169" s="3">
        <v>45793</v>
      </c>
      <c r="AK169" s="3">
        <v>0</v>
      </c>
      <c r="AL169" s="3">
        <v>45784</v>
      </c>
      <c r="AM169" s="3">
        <v>45791</v>
      </c>
      <c r="AN169" s="3">
        <v>45792</v>
      </c>
      <c r="AO169" s="3">
        <v>45792</v>
      </c>
      <c r="AP169" s="3">
        <v>45788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411.15262222222225</v>
      </c>
    </row>
    <row r="170" spans="1:56" ht="28.5" customHeight="1" x14ac:dyDescent="0.55000000000000004">
      <c r="A170" s="3">
        <v>45728</v>
      </c>
      <c r="B170" s="14" t="s">
        <v>379</v>
      </c>
      <c r="C170" s="9" t="s">
        <v>86</v>
      </c>
      <c r="D170" s="13" t="s">
        <v>218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204</v>
      </c>
      <c r="T170" s="12">
        <v>45793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82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 t="s">
        <v>213</v>
      </c>
      <c r="AG170" s="1" t="s">
        <v>121</v>
      </c>
      <c r="AH170" s="1" t="s">
        <v>74</v>
      </c>
      <c r="AI170" s="1">
        <v>2</v>
      </c>
      <c r="AJ170" s="3">
        <v>45793</v>
      </c>
      <c r="AK170" s="3">
        <v>0</v>
      </c>
      <c r="AL170" s="3">
        <v>45784</v>
      </c>
      <c r="AM170" s="3">
        <v>45791</v>
      </c>
      <c r="AN170" s="3">
        <v>45792</v>
      </c>
      <c r="AO170" s="3">
        <v>45792</v>
      </c>
      <c r="AP170" s="3">
        <v>45788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411.15262222222225</v>
      </c>
    </row>
    <row r="171" spans="1:56" ht="28.5" customHeight="1" x14ac:dyDescent="0.55000000000000004">
      <c r="A171" s="3" t="s">
        <v>144</v>
      </c>
      <c r="B171" s="14" t="s">
        <v>144</v>
      </c>
      <c r="C171" s="9" t="s">
        <v>150</v>
      </c>
      <c r="D171" s="13" t="s">
        <v>61</v>
      </c>
      <c r="E171" s="9">
        <v>20</v>
      </c>
      <c r="F171" s="9">
        <v>36</v>
      </c>
      <c r="G171" s="9" t="s">
        <v>60</v>
      </c>
      <c r="H171" s="9">
        <v>0</v>
      </c>
      <c r="I171" s="9">
        <v>78</v>
      </c>
      <c r="J171" s="9" t="s">
        <v>57</v>
      </c>
      <c r="K171" s="9">
        <v>5</v>
      </c>
      <c r="L171" s="9" t="s">
        <v>91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111</v>
      </c>
      <c r="T171" s="12" t="s">
        <v>63</v>
      </c>
      <c r="U171" s="11">
        <v>110000</v>
      </c>
      <c r="V171" s="10">
        <v>0</v>
      </c>
      <c r="W171" s="10">
        <v>110000</v>
      </c>
      <c r="X171" s="10">
        <v>0</v>
      </c>
      <c r="Y171" s="10">
        <v>115500</v>
      </c>
      <c r="Z171" s="9" t="s">
        <v>82</v>
      </c>
      <c r="AA171" s="8">
        <v>115252.50000000001</v>
      </c>
      <c r="AB171" s="8">
        <v>0</v>
      </c>
      <c r="AC171" s="8">
        <v>115252.50000000001</v>
      </c>
      <c r="AD171" s="8">
        <v>0</v>
      </c>
      <c r="AE171" s="8">
        <v>0</v>
      </c>
      <c r="AF171" s="8">
        <v>0</v>
      </c>
      <c r="AG171" s="1" t="s">
        <v>121</v>
      </c>
      <c r="AH171" s="1" t="s">
        <v>74</v>
      </c>
      <c r="AI171" s="1">
        <v>2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8810.4133333333339</v>
      </c>
    </row>
    <row r="172" spans="1:56" ht="28.5" customHeight="1" x14ac:dyDescent="0.55000000000000004">
      <c r="A172" s="3">
        <v>0</v>
      </c>
      <c r="B172" s="14">
        <v>0</v>
      </c>
      <c r="C172" s="9">
        <v>0</v>
      </c>
      <c r="D172" s="13">
        <v>0</v>
      </c>
      <c r="E172" s="9">
        <v>20</v>
      </c>
      <c r="F172" s="9">
        <v>37</v>
      </c>
      <c r="G172" s="9">
        <v>0</v>
      </c>
      <c r="H172" s="9">
        <v>0</v>
      </c>
      <c r="I172" s="9">
        <v>80</v>
      </c>
      <c r="J172" s="9" t="s">
        <v>57</v>
      </c>
      <c r="K172" s="9">
        <v>3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82</v>
      </c>
      <c r="AA172" s="8">
        <v>520881.56428000017</v>
      </c>
      <c r="AB172" s="8">
        <v>25123.384279999998</v>
      </c>
      <c r="AC172" s="8">
        <v>495758.18000000005</v>
      </c>
      <c r="AD172" s="8">
        <v>0</v>
      </c>
      <c r="AE172" s="8">
        <v>0</v>
      </c>
      <c r="AF172" s="8" t="s">
        <v>58</v>
      </c>
      <c r="AG172" s="1" t="s">
        <v>121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0</v>
      </c>
    </row>
    <row r="173" spans="1:56" ht="28.5" customHeight="1" x14ac:dyDescent="0.55000000000000004">
      <c r="A173" s="3">
        <v>45752</v>
      </c>
      <c r="B173" s="14" t="s">
        <v>591</v>
      </c>
      <c r="C173" s="9" t="s">
        <v>171</v>
      </c>
      <c r="D173" s="13" t="s">
        <v>59</v>
      </c>
      <c r="E173" s="9">
        <v>21</v>
      </c>
      <c r="F173" s="9">
        <v>38</v>
      </c>
      <c r="G173" s="9" t="s">
        <v>60</v>
      </c>
      <c r="H173" s="9">
        <v>0</v>
      </c>
      <c r="I173" s="9">
        <v>69</v>
      </c>
      <c r="J173" s="9" t="s">
        <v>57</v>
      </c>
      <c r="K173" s="9">
        <v>5</v>
      </c>
      <c r="L173" s="9" t="s">
        <v>93</v>
      </c>
      <c r="M173" s="10">
        <v>22</v>
      </c>
      <c r="N173" s="9">
        <v>41</v>
      </c>
      <c r="O173" s="9">
        <v>40</v>
      </c>
      <c r="P173" s="10">
        <v>222.53168396799998</v>
      </c>
      <c r="Q173" s="10">
        <v>0</v>
      </c>
      <c r="R173" s="10">
        <v>222.53168396799998</v>
      </c>
      <c r="S173" s="9" t="s">
        <v>71</v>
      </c>
      <c r="T173" s="12">
        <v>45759</v>
      </c>
      <c r="U173" s="11">
        <v>10000</v>
      </c>
      <c r="V173" s="10">
        <v>0</v>
      </c>
      <c r="W173" s="10">
        <v>10000</v>
      </c>
      <c r="X173" s="10">
        <v>0</v>
      </c>
      <c r="Y173" s="10">
        <v>0</v>
      </c>
      <c r="Z173" s="9" t="s">
        <v>138</v>
      </c>
      <c r="AA173" s="8">
        <v>11036.3</v>
      </c>
      <c r="AB173" s="8">
        <v>0</v>
      </c>
      <c r="AC173" s="8">
        <v>11036.3</v>
      </c>
      <c r="AD173" s="8">
        <v>0</v>
      </c>
      <c r="AE173" s="8">
        <v>0</v>
      </c>
      <c r="AF173" s="8">
        <v>0</v>
      </c>
      <c r="AG173" s="1" t="s">
        <v>121</v>
      </c>
      <c r="AH173" s="1" t="s">
        <v>77</v>
      </c>
      <c r="AI173" s="1">
        <v>3</v>
      </c>
      <c r="AJ173" s="3">
        <v>45759</v>
      </c>
      <c r="AK173" s="3">
        <v>0</v>
      </c>
      <c r="AL173" s="3">
        <v>0</v>
      </c>
      <c r="AM173" s="3">
        <v>0</v>
      </c>
      <c r="AN173" s="3">
        <v>0</v>
      </c>
      <c r="AO173" s="3">
        <v>45756</v>
      </c>
      <c r="AP173" s="3">
        <v>45754</v>
      </c>
      <c r="AQ173" s="3">
        <v>45757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753.2274749999998</v>
      </c>
    </row>
    <row r="174" spans="1:56" ht="28.5" customHeight="1" x14ac:dyDescent="0.55000000000000004">
      <c r="A174" s="3">
        <v>45748</v>
      </c>
      <c r="B174" s="14" t="s">
        <v>519</v>
      </c>
      <c r="C174" s="9" t="s">
        <v>235</v>
      </c>
      <c r="D174" s="13" t="s">
        <v>237</v>
      </c>
      <c r="E174" s="9">
        <v>21</v>
      </c>
      <c r="F174" s="9">
        <v>34</v>
      </c>
      <c r="G174" s="9" t="s">
        <v>60</v>
      </c>
      <c r="H174" s="9">
        <v>0</v>
      </c>
      <c r="I174" s="9">
        <v>60</v>
      </c>
      <c r="J174" s="9" t="s">
        <v>57</v>
      </c>
      <c r="K174" s="9">
        <v>5</v>
      </c>
      <c r="L174" s="9" t="s">
        <v>93</v>
      </c>
      <c r="M174" s="10">
        <v>22</v>
      </c>
      <c r="N174" s="9">
        <v>36</v>
      </c>
      <c r="O174" s="9">
        <v>40</v>
      </c>
      <c r="P174" s="10">
        <v>195.39367372799995</v>
      </c>
      <c r="Q174" s="10">
        <v>0</v>
      </c>
      <c r="R174" s="10">
        <v>195.39367372799995</v>
      </c>
      <c r="S174" s="9" t="s">
        <v>67</v>
      </c>
      <c r="T174" s="12">
        <v>45772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138</v>
      </c>
      <c r="AA174" s="8">
        <v>9918.7000000000007</v>
      </c>
      <c r="AB174" s="8">
        <v>0</v>
      </c>
      <c r="AC174" s="8">
        <v>9918.7000000000007</v>
      </c>
      <c r="AD174" s="8">
        <v>0</v>
      </c>
      <c r="AE174" s="8">
        <v>0</v>
      </c>
      <c r="AF174" s="8" t="s">
        <v>252</v>
      </c>
      <c r="AG174" s="1" t="s">
        <v>121</v>
      </c>
      <c r="AH174" s="1" t="s">
        <v>72</v>
      </c>
      <c r="AI174" s="1">
        <v>3</v>
      </c>
      <c r="AJ174" s="3">
        <v>45772</v>
      </c>
      <c r="AK174" s="3">
        <v>0</v>
      </c>
      <c r="AL174" s="3">
        <v>45762</v>
      </c>
      <c r="AM174" s="3">
        <v>45769</v>
      </c>
      <c r="AN174" s="3">
        <v>45770</v>
      </c>
      <c r="AO174" s="3">
        <v>45770</v>
      </c>
      <c r="AP174" s="3">
        <v>45767</v>
      </c>
      <c r="AQ174" s="3">
        <v>45771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676.95127500000001</v>
      </c>
    </row>
    <row r="175" spans="1:56" ht="28.5" customHeight="1" x14ac:dyDescent="0.55000000000000004">
      <c r="A175" s="3" t="s">
        <v>144</v>
      </c>
      <c r="B175" s="14" t="s">
        <v>144</v>
      </c>
      <c r="C175" s="9" t="s">
        <v>171</v>
      </c>
      <c r="D175" s="13" t="s">
        <v>59</v>
      </c>
      <c r="E175" s="9">
        <v>21</v>
      </c>
      <c r="F175" s="9">
        <v>38</v>
      </c>
      <c r="G175" s="9" t="s">
        <v>60</v>
      </c>
      <c r="H175" s="9">
        <v>0</v>
      </c>
      <c r="I175" s="9">
        <v>69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>
        <v>45777</v>
      </c>
      <c r="U175" s="11">
        <v>10000</v>
      </c>
      <c r="V175" s="10">
        <v>0</v>
      </c>
      <c r="W175" s="10">
        <v>10000</v>
      </c>
      <c r="X175" s="10">
        <v>0</v>
      </c>
      <c r="Y175" s="10">
        <v>0</v>
      </c>
      <c r="Z175" s="9" t="s">
        <v>138</v>
      </c>
      <c r="AA175" s="8">
        <v>11036.3</v>
      </c>
      <c r="AB175" s="8">
        <v>0</v>
      </c>
      <c r="AC175" s="8">
        <v>11036.3</v>
      </c>
      <c r="AD175" s="8">
        <v>0</v>
      </c>
      <c r="AE175" s="8">
        <v>0</v>
      </c>
      <c r="AF175" s="8">
        <v>0</v>
      </c>
      <c r="AG175" s="1" t="s">
        <v>121</v>
      </c>
      <c r="AH175" s="1" t="s">
        <v>77</v>
      </c>
      <c r="AI175" s="1">
        <v>2</v>
      </c>
      <c r="AJ175" s="3">
        <v>45777</v>
      </c>
      <c r="AK175" s="3">
        <v>0</v>
      </c>
      <c r="AL175" s="3">
        <v>0</v>
      </c>
      <c r="AM175" s="3">
        <v>0</v>
      </c>
      <c r="AN175" s="3">
        <v>0</v>
      </c>
      <c r="AO175" s="3">
        <v>45775</v>
      </c>
      <c r="AP175" s="3">
        <v>45772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753.2274749999998</v>
      </c>
    </row>
    <row r="176" spans="1:56" ht="28.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21</v>
      </c>
      <c r="F176" s="9">
        <v>37</v>
      </c>
      <c r="G176" s="9" t="s">
        <v>60</v>
      </c>
      <c r="H176" s="9">
        <v>0</v>
      </c>
      <c r="I176" s="9">
        <v>67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138</v>
      </c>
      <c r="AA176" s="8">
        <v>31991.3</v>
      </c>
      <c r="AB176" s="8">
        <v>0</v>
      </c>
      <c r="AC176" s="8">
        <v>31991.3</v>
      </c>
      <c r="AD176" s="8">
        <v>0</v>
      </c>
      <c r="AE176" s="8">
        <v>0</v>
      </c>
      <c r="AF176" s="8" t="s">
        <v>58</v>
      </c>
      <c r="AG176" s="1" t="s">
        <v>122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0</v>
      </c>
    </row>
    <row r="177" spans="1:56" ht="28.5" customHeight="1" x14ac:dyDescent="0.55000000000000004">
      <c r="A177" s="3">
        <v>45693</v>
      </c>
      <c r="B177" s="14" t="s">
        <v>301</v>
      </c>
      <c r="C177" s="9" t="s">
        <v>110</v>
      </c>
      <c r="D177" s="13" t="s">
        <v>300</v>
      </c>
      <c r="E177" s="9">
        <v>21</v>
      </c>
      <c r="F177" s="9">
        <v>38</v>
      </c>
      <c r="G177" s="9" t="s">
        <v>60</v>
      </c>
      <c r="H177" s="9" t="s">
        <v>66</v>
      </c>
      <c r="I177" s="9">
        <v>102</v>
      </c>
      <c r="J177" s="9" t="s">
        <v>57</v>
      </c>
      <c r="K177" s="9">
        <v>5</v>
      </c>
      <c r="L177" s="9" t="s">
        <v>91</v>
      </c>
      <c r="M177" s="10">
        <v>22</v>
      </c>
      <c r="N177" s="9">
        <v>40</v>
      </c>
      <c r="O177" s="9">
        <v>40</v>
      </c>
      <c r="P177" s="10">
        <v>65.13122457599998</v>
      </c>
      <c r="Q177" s="10">
        <v>0</v>
      </c>
      <c r="R177" s="10">
        <v>65.13122457599998</v>
      </c>
      <c r="S177" s="9" t="s">
        <v>67</v>
      </c>
      <c r="T177" s="12">
        <v>45768</v>
      </c>
      <c r="U177" s="11">
        <v>3000</v>
      </c>
      <c r="V177" s="10">
        <v>0</v>
      </c>
      <c r="W177" s="10">
        <v>3000</v>
      </c>
      <c r="X177" s="10">
        <v>0</v>
      </c>
      <c r="Y177" s="10">
        <v>3150</v>
      </c>
      <c r="Z177" s="9" t="s">
        <v>127</v>
      </c>
      <c r="AA177" s="8">
        <v>3310.89</v>
      </c>
      <c r="AB177" s="8">
        <v>3310.89</v>
      </c>
      <c r="AC177" s="8">
        <v>0</v>
      </c>
      <c r="AD177" s="8">
        <v>3310.89</v>
      </c>
      <c r="AE177" s="8">
        <v>0</v>
      </c>
      <c r="AF177" s="8">
        <v>0</v>
      </c>
      <c r="AG177" s="1" t="s">
        <v>122</v>
      </c>
      <c r="AH177" s="1" t="s">
        <v>68</v>
      </c>
      <c r="AI177" s="1">
        <v>4</v>
      </c>
      <c r="AJ177" s="3">
        <v>45768</v>
      </c>
      <c r="AK177" s="3">
        <v>45764</v>
      </c>
      <c r="AL177" s="3">
        <v>45758</v>
      </c>
      <c r="AM177" s="3">
        <v>45765</v>
      </c>
      <c r="AN177" s="3">
        <v>45766</v>
      </c>
      <c r="AO177" s="3">
        <v>45766</v>
      </c>
      <c r="AP177" s="3">
        <v>45763</v>
      </c>
      <c r="AQ177" s="3">
        <v>45767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128</v>
      </c>
      <c r="BD177" s="56">
        <v>0</v>
      </c>
    </row>
    <row r="178" spans="1:56" ht="28.5" customHeight="1" x14ac:dyDescent="0.55000000000000004">
      <c r="A178" s="3">
        <v>45754</v>
      </c>
      <c r="B178" s="14" t="s">
        <v>592</v>
      </c>
      <c r="C178" s="9" t="s">
        <v>575</v>
      </c>
      <c r="D178" s="13" t="s">
        <v>582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92</v>
      </c>
      <c r="M178" s="10">
        <v>22</v>
      </c>
      <c r="N178" s="9">
        <v>40</v>
      </c>
      <c r="O178" s="9">
        <v>40</v>
      </c>
      <c r="P178" s="10">
        <v>108.55204095999999</v>
      </c>
      <c r="Q178" s="10">
        <v>0</v>
      </c>
      <c r="R178" s="10">
        <v>108.55204095999999</v>
      </c>
      <c r="S178" s="9" t="s">
        <v>71</v>
      </c>
      <c r="T178" s="12">
        <v>45770</v>
      </c>
      <c r="U178" s="11">
        <v>5000</v>
      </c>
      <c r="V178" s="10">
        <v>0</v>
      </c>
      <c r="W178" s="10">
        <v>5000</v>
      </c>
      <c r="X178" s="10">
        <v>5554</v>
      </c>
      <c r="Y178" s="10">
        <v>0</v>
      </c>
      <c r="Z178" s="9" t="s">
        <v>127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61</v>
      </c>
      <c r="AH178" s="1" t="s">
        <v>68</v>
      </c>
      <c r="AI178" s="1">
        <v>4</v>
      </c>
      <c r="AJ178" s="3">
        <v>45770</v>
      </c>
      <c r="AK178" s="3">
        <v>45766</v>
      </c>
      <c r="AL178" s="3">
        <v>45760</v>
      </c>
      <c r="AM178" s="3">
        <v>45767</v>
      </c>
      <c r="AN178" s="3">
        <v>45768</v>
      </c>
      <c r="AO178" s="3">
        <v>45768</v>
      </c>
      <c r="AP178" s="3">
        <v>45765</v>
      </c>
      <c r="AQ178" s="3">
        <v>45769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128</v>
      </c>
      <c r="BD178" s="56">
        <v>0</v>
      </c>
    </row>
    <row r="179" spans="1:56" ht="28.5" customHeight="1" x14ac:dyDescent="0.55000000000000004">
      <c r="A179" s="3">
        <v>45756</v>
      </c>
      <c r="B179" s="14" t="s">
        <v>618</v>
      </c>
      <c r="C179" s="9" t="s">
        <v>182</v>
      </c>
      <c r="D179" s="13" t="s">
        <v>619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>
        <v>22</v>
      </c>
      <c r="N179" s="9">
        <v>40</v>
      </c>
      <c r="O179" s="9">
        <v>40</v>
      </c>
      <c r="P179" s="10">
        <v>108.55204095999999</v>
      </c>
      <c r="Q179" s="10">
        <v>0</v>
      </c>
      <c r="R179" s="10">
        <v>108.55204095999999</v>
      </c>
      <c r="S179" s="9" t="s">
        <v>71</v>
      </c>
      <c r="T179" s="12">
        <v>45770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127</v>
      </c>
      <c r="AA179" s="8">
        <v>5378.4500000000007</v>
      </c>
      <c r="AB179" s="8">
        <v>5378.4500000000007</v>
      </c>
      <c r="AC179" s="8">
        <v>0</v>
      </c>
      <c r="AD179" s="8">
        <v>5378.4500000000007</v>
      </c>
      <c r="AE179" s="8">
        <v>0</v>
      </c>
      <c r="AF179" s="8">
        <v>0</v>
      </c>
      <c r="AG179" s="1" t="s">
        <v>61</v>
      </c>
      <c r="AH179" s="1" t="s">
        <v>68</v>
      </c>
      <c r="AI179" s="1">
        <v>4</v>
      </c>
      <c r="AJ179" s="3">
        <v>45770</v>
      </c>
      <c r="AK179" s="3">
        <v>45766</v>
      </c>
      <c r="AL179" s="3">
        <v>45760</v>
      </c>
      <c r="AM179" s="3">
        <v>45767</v>
      </c>
      <c r="AN179" s="3">
        <v>45768</v>
      </c>
      <c r="AO179" s="3">
        <v>45768</v>
      </c>
      <c r="AP179" s="3">
        <v>45765</v>
      </c>
      <c r="AQ179" s="3">
        <v>45769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128</v>
      </c>
      <c r="BD179" s="56">
        <v>0</v>
      </c>
    </row>
    <row r="180" spans="1:56" ht="28.5" customHeight="1" x14ac:dyDescent="0.55000000000000004">
      <c r="A180" s="3">
        <v>45628</v>
      </c>
      <c r="B180" s="14" t="s">
        <v>228</v>
      </c>
      <c r="C180" s="9" t="s">
        <v>112</v>
      </c>
      <c r="D180" s="13" t="s">
        <v>156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113</v>
      </c>
      <c r="T180" s="12">
        <v>45777</v>
      </c>
      <c r="U180" s="11">
        <v>16000</v>
      </c>
      <c r="V180" s="10">
        <v>0</v>
      </c>
      <c r="W180" s="10">
        <v>16000</v>
      </c>
      <c r="X180" s="10">
        <v>0</v>
      </c>
      <c r="Y180" s="10">
        <v>16800</v>
      </c>
      <c r="Z180" s="9" t="s">
        <v>127</v>
      </c>
      <c r="AA180" s="8">
        <v>17211.04</v>
      </c>
      <c r="AB180" s="8">
        <v>0</v>
      </c>
      <c r="AC180" s="8">
        <v>17211.04</v>
      </c>
      <c r="AD180" s="8">
        <v>0</v>
      </c>
      <c r="AE180" s="8">
        <v>17211.04</v>
      </c>
      <c r="AF180" s="8">
        <v>0</v>
      </c>
      <c r="AG180" s="1" t="s">
        <v>122</v>
      </c>
      <c r="AH180" s="1" t="s">
        <v>68</v>
      </c>
      <c r="AI180" s="1">
        <v>4</v>
      </c>
      <c r="AJ180" s="3">
        <v>45777</v>
      </c>
      <c r="AK180" s="3">
        <v>45773</v>
      </c>
      <c r="AL180" s="3">
        <v>45767</v>
      </c>
      <c r="AM180" s="3">
        <v>45774</v>
      </c>
      <c r="AN180" s="3">
        <v>45775</v>
      </c>
      <c r="AO180" s="3">
        <v>45775</v>
      </c>
      <c r="AP180" s="3">
        <v>45772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 t="s">
        <v>270</v>
      </c>
      <c r="AZ180" s="2">
        <v>0</v>
      </c>
      <c r="BA180" s="2">
        <v>0</v>
      </c>
      <c r="BB180" s="2">
        <v>0</v>
      </c>
      <c r="BC180" s="1" t="s">
        <v>128</v>
      </c>
      <c r="BD180" s="56">
        <v>1237.7032565333332</v>
      </c>
    </row>
    <row r="181" spans="1:56" ht="28.5" customHeight="1" x14ac:dyDescent="0.55000000000000004">
      <c r="A181" s="3" t="s">
        <v>144</v>
      </c>
      <c r="B181" s="14" t="s">
        <v>144</v>
      </c>
      <c r="C181" s="9" t="s">
        <v>182</v>
      </c>
      <c r="D181" s="13" t="s">
        <v>61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92</v>
      </c>
      <c r="M181" s="10">
        <v>22</v>
      </c>
      <c r="N181" s="9">
        <v>40</v>
      </c>
      <c r="O181" s="9">
        <v>40</v>
      </c>
      <c r="P181" s="10">
        <v>108.55204095999999</v>
      </c>
      <c r="Q181" s="10">
        <v>0</v>
      </c>
      <c r="R181" s="10">
        <v>108.55204095999999</v>
      </c>
      <c r="S181" s="9" t="s">
        <v>71</v>
      </c>
      <c r="T181" s="12">
        <v>45777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127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5378.4500000000007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45777</v>
      </c>
      <c r="AK181" s="3">
        <v>45773</v>
      </c>
      <c r="AL181" s="3">
        <v>45767</v>
      </c>
      <c r="AM181" s="3">
        <v>45774</v>
      </c>
      <c r="AN181" s="3">
        <v>45775</v>
      </c>
      <c r="AO181" s="3">
        <v>45775</v>
      </c>
      <c r="AP181" s="3">
        <v>45772</v>
      </c>
      <c r="AQ181" s="3">
        <v>45776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128</v>
      </c>
      <c r="BD181" s="56">
        <v>386.78226766666666</v>
      </c>
    </row>
    <row r="182" spans="1:56" ht="28.5" customHeight="1" x14ac:dyDescent="0.55000000000000004">
      <c r="A182" s="3" t="s">
        <v>144</v>
      </c>
      <c r="B182" s="14" t="s">
        <v>144</v>
      </c>
      <c r="C182" s="9" t="s">
        <v>114</v>
      </c>
      <c r="D182" s="13" t="s">
        <v>61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67</v>
      </c>
      <c r="T182" s="12">
        <v>45777</v>
      </c>
      <c r="U182" s="11">
        <v>60000</v>
      </c>
      <c r="V182" s="10">
        <v>0</v>
      </c>
      <c r="W182" s="10">
        <v>60000</v>
      </c>
      <c r="X182" s="10">
        <v>0</v>
      </c>
      <c r="Y182" s="10">
        <v>63000</v>
      </c>
      <c r="Z182" s="9" t="s">
        <v>127</v>
      </c>
      <c r="AA182" s="8">
        <v>64541.400000000009</v>
      </c>
      <c r="AB182" s="8">
        <v>45933</v>
      </c>
      <c r="AC182" s="8">
        <v>18608.400000000009</v>
      </c>
      <c r="AD182" s="8">
        <v>45933</v>
      </c>
      <c r="AE182" s="8">
        <v>18608.400000000009</v>
      </c>
      <c r="AF182" s="8">
        <v>0</v>
      </c>
      <c r="AG182" s="1" t="s">
        <v>122</v>
      </c>
      <c r="AH182" s="1" t="s">
        <v>68</v>
      </c>
      <c r="AI182" s="1">
        <v>4</v>
      </c>
      <c r="AJ182" s="3">
        <v>45777</v>
      </c>
      <c r="AK182" s="3">
        <v>45773</v>
      </c>
      <c r="AL182" s="3">
        <v>45767</v>
      </c>
      <c r="AM182" s="3">
        <v>45774</v>
      </c>
      <c r="AN182" s="3">
        <v>45775</v>
      </c>
      <c r="AO182" s="3">
        <v>45775</v>
      </c>
      <c r="AP182" s="3">
        <v>45772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128</v>
      </c>
      <c r="BD182" s="56">
        <v>1338.1920720000007</v>
      </c>
    </row>
    <row r="183" spans="1:56" ht="28.5" customHeight="1" x14ac:dyDescent="0.55000000000000004">
      <c r="A183" s="3" t="s">
        <v>144</v>
      </c>
      <c r="B183" s="14" t="s">
        <v>144</v>
      </c>
      <c r="C183" s="9" t="s">
        <v>112</v>
      </c>
      <c r="D183" s="13" t="s">
        <v>156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113</v>
      </c>
      <c r="T183" s="12">
        <v>45777</v>
      </c>
      <c r="U183" s="11">
        <v>20000</v>
      </c>
      <c r="V183" s="10">
        <v>0</v>
      </c>
      <c r="W183" s="10">
        <v>20000</v>
      </c>
      <c r="X183" s="10">
        <v>0</v>
      </c>
      <c r="Y183" s="10">
        <v>21000</v>
      </c>
      <c r="Z183" s="9" t="s">
        <v>127</v>
      </c>
      <c r="AA183" s="8">
        <v>21513.800000000003</v>
      </c>
      <c r="AB183" s="8">
        <v>0</v>
      </c>
      <c r="AC183" s="8">
        <v>21513.800000000003</v>
      </c>
      <c r="AD183" s="8">
        <v>0</v>
      </c>
      <c r="AE183" s="8">
        <v>21513.800000000003</v>
      </c>
      <c r="AF183" s="8">
        <v>0</v>
      </c>
      <c r="AG183" s="1" t="s">
        <v>122</v>
      </c>
      <c r="AH183" s="1" t="s">
        <v>68</v>
      </c>
      <c r="AI183" s="1">
        <v>4</v>
      </c>
      <c r="AJ183" s="3">
        <v>45777</v>
      </c>
      <c r="AK183" s="3">
        <v>45773</v>
      </c>
      <c r="AL183" s="3">
        <v>45767</v>
      </c>
      <c r="AM183" s="3">
        <v>45774</v>
      </c>
      <c r="AN183" s="3">
        <v>45775</v>
      </c>
      <c r="AO183" s="3">
        <v>45775</v>
      </c>
      <c r="AP183" s="3">
        <v>45772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128</v>
      </c>
      <c r="BD183" s="56">
        <v>1547.1290706666666</v>
      </c>
    </row>
    <row r="184" spans="1:56" ht="28.5" customHeight="1" x14ac:dyDescent="0.55000000000000004">
      <c r="A184" s="3" t="s">
        <v>144</v>
      </c>
      <c r="B184" s="14" t="s">
        <v>144</v>
      </c>
      <c r="C184" s="9" t="s">
        <v>110</v>
      </c>
      <c r="D184" s="13" t="s">
        <v>61</v>
      </c>
      <c r="E184" s="9">
        <v>21</v>
      </c>
      <c r="F184" s="9">
        <v>40</v>
      </c>
      <c r="G184" s="9" t="s">
        <v>60</v>
      </c>
      <c r="H184" s="9" t="s">
        <v>66</v>
      </c>
      <c r="I184" s="9">
        <v>108</v>
      </c>
      <c r="J184" s="9" t="s">
        <v>57</v>
      </c>
      <c r="K184" s="9">
        <v>5</v>
      </c>
      <c r="L184" s="9" t="s">
        <v>91</v>
      </c>
      <c r="M184" s="10">
        <v>22</v>
      </c>
      <c r="N184" s="9">
        <v>42</v>
      </c>
      <c r="O184" s="9">
        <v>40</v>
      </c>
      <c r="P184" s="10">
        <v>227.95928601599996</v>
      </c>
      <c r="Q184" s="10">
        <v>0</v>
      </c>
      <c r="R184" s="10">
        <v>227.95928601599996</v>
      </c>
      <c r="S184" s="9" t="s">
        <v>67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127</v>
      </c>
      <c r="AA184" s="8">
        <v>11595.1</v>
      </c>
      <c r="AB184" s="8">
        <v>0</v>
      </c>
      <c r="AC184" s="8">
        <v>11595.1</v>
      </c>
      <c r="AD184" s="8">
        <v>0</v>
      </c>
      <c r="AE184" s="8">
        <v>11595.1</v>
      </c>
      <c r="AF184" s="8">
        <v>0</v>
      </c>
      <c r="AG184" s="1" t="s">
        <v>122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128</v>
      </c>
      <c r="BD184" s="56">
        <v>833.84229133333326</v>
      </c>
    </row>
    <row r="185" spans="1:56" ht="28.5" customHeight="1" x14ac:dyDescent="0.55000000000000004">
      <c r="A185" s="3">
        <v>45756</v>
      </c>
      <c r="B185" s="14" t="s">
        <v>620</v>
      </c>
      <c r="C185" s="9" t="s">
        <v>110</v>
      </c>
      <c r="D185" s="13" t="s">
        <v>593</v>
      </c>
      <c r="E185" s="9">
        <v>21</v>
      </c>
      <c r="F185" s="9">
        <v>38</v>
      </c>
      <c r="G185" s="9" t="s">
        <v>60</v>
      </c>
      <c r="H185" s="9" t="s">
        <v>66</v>
      </c>
      <c r="I185" s="9">
        <v>102</v>
      </c>
      <c r="J185" s="9" t="s">
        <v>57</v>
      </c>
      <c r="K185" s="9">
        <v>5</v>
      </c>
      <c r="L185" s="9" t="s">
        <v>91</v>
      </c>
      <c r="M185" s="10">
        <v>22</v>
      </c>
      <c r="N185" s="9">
        <v>40</v>
      </c>
      <c r="O185" s="9">
        <v>40</v>
      </c>
      <c r="P185" s="10">
        <v>130.26244915199996</v>
      </c>
      <c r="Q185" s="10">
        <v>0</v>
      </c>
      <c r="R185" s="10">
        <v>130.26244915199996</v>
      </c>
      <c r="S185" s="9" t="s">
        <v>67</v>
      </c>
      <c r="T185" s="12" t="s">
        <v>63</v>
      </c>
      <c r="U185" s="11">
        <v>6000</v>
      </c>
      <c r="V185" s="10">
        <v>0</v>
      </c>
      <c r="W185" s="10">
        <v>6000</v>
      </c>
      <c r="X185" s="10">
        <v>0</v>
      </c>
      <c r="Y185" s="10">
        <v>6300</v>
      </c>
      <c r="Z185" s="9" t="s">
        <v>127</v>
      </c>
      <c r="AA185" s="8">
        <v>6621.78</v>
      </c>
      <c r="AB185" s="8">
        <v>0</v>
      </c>
      <c r="AC185" s="8">
        <v>6621.78</v>
      </c>
      <c r="AD185" s="8">
        <v>0</v>
      </c>
      <c r="AE185" s="8">
        <v>6621.78</v>
      </c>
      <c r="AF185" s="8">
        <v>0</v>
      </c>
      <c r="AG185" s="1" t="s">
        <v>122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128</v>
      </c>
      <c r="BD185" s="56">
        <v>476.19427239999999</v>
      </c>
    </row>
    <row r="186" spans="1:56" ht="28.5" customHeight="1" x14ac:dyDescent="0.55000000000000004">
      <c r="A186" s="3">
        <v>45756</v>
      </c>
      <c r="B186" s="14" t="s">
        <v>621</v>
      </c>
      <c r="C186" s="9" t="s">
        <v>110</v>
      </c>
      <c r="D186" s="13" t="s">
        <v>594</v>
      </c>
      <c r="E186" s="9">
        <v>21</v>
      </c>
      <c r="F186" s="9">
        <v>38</v>
      </c>
      <c r="G186" s="9" t="s">
        <v>60</v>
      </c>
      <c r="H186" s="9" t="s">
        <v>66</v>
      </c>
      <c r="I186" s="9">
        <v>102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40</v>
      </c>
      <c r="O186" s="9">
        <v>40</v>
      </c>
      <c r="P186" s="10">
        <v>108.55204095999999</v>
      </c>
      <c r="Q186" s="10">
        <v>0</v>
      </c>
      <c r="R186" s="10">
        <v>108.55204095999999</v>
      </c>
      <c r="S186" s="9" t="s">
        <v>67</v>
      </c>
      <c r="T186" s="12" t="s">
        <v>63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127</v>
      </c>
      <c r="AA186" s="8">
        <v>5518.15</v>
      </c>
      <c r="AB186" s="8">
        <v>0</v>
      </c>
      <c r="AC186" s="8">
        <v>5518.15</v>
      </c>
      <c r="AD186" s="8">
        <v>0</v>
      </c>
      <c r="AE186" s="8">
        <v>5518.15</v>
      </c>
      <c r="AF186" s="8">
        <v>0</v>
      </c>
      <c r="AG186" s="1" t="s">
        <v>122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128</v>
      </c>
      <c r="BD186" s="56">
        <v>396.82856033333326</v>
      </c>
    </row>
    <row r="187" spans="1:56" ht="28.5" customHeight="1" x14ac:dyDescent="0.55000000000000004">
      <c r="A187" s="3">
        <v>45631</v>
      </c>
      <c r="B187" s="14" t="s">
        <v>232</v>
      </c>
      <c r="C187" s="9" t="s">
        <v>112</v>
      </c>
      <c r="D187" s="13" t="s">
        <v>156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113</v>
      </c>
      <c r="T187" s="12" t="s">
        <v>63</v>
      </c>
      <c r="U187" s="11">
        <v>16000</v>
      </c>
      <c r="V187" s="10">
        <v>0</v>
      </c>
      <c r="W187" s="10">
        <v>16000</v>
      </c>
      <c r="X187" s="10">
        <v>0</v>
      </c>
      <c r="Y187" s="10">
        <v>16800</v>
      </c>
      <c r="Z187" s="9" t="s">
        <v>127</v>
      </c>
      <c r="AA187" s="8">
        <v>17211.04</v>
      </c>
      <c r="AB187" s="8">
        <v>0</v>
      </c>
      <c r="AC187" s="8">
        <v>17211.04</v>
      </c>
      <c r="AD187" s="8">
        <v>0</v>
      </c>
      <c r="AE187" s="8">
        <v>17211.04</v>
      </c>
      <c r="AF187" s="8">
        <v>0</v>
      </c>
      <c r="AG187" s="1" t="s">
        <v>122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 t="s">
        <v>271</v>
      </c>
      <c r="AZ187" s="2">
        <v>0</v>
      </c>
      <c r="BA187" s="2">
        <v>0</v>
      </c>
      <c r="BB187" s="2">
        <v>0</v>
      </c>
      <c r="BC187" s="1" t="s">
        <v>128</v>
      </c>
      <c r="BD187" s="56">
        <v>1237.7032565333332</v>
      </c>
    </row>
    <row r="188" spans="1:56" ht="28.5" customHeight="1" x14ac:dyDescent="0.55000000000000004">
      <c r="A188" s="3">
        <v>45631</v>
      </c>
      <c r="B188" s="14" t="s">
        <v>233</v>
      </c>
      <c r="C188" s="9" t="s">
        <v>112</v>
      </c>
      <c r="D188" s="13" t="s">
        <v>156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113</v>
      </c>
      <c r="T188" s="12" t="s">
        <v>63</v>
      </c>
      <c r="U188" s="11">
        <v>16000</v>
      </c>
      <c r="V188" s="10">
        <v>0</v>
      </c>
      <c r="W188" s="10">
        <v>16000</v>
      </c>
      <c r="X188" s="10">
        <v>0</v>
      </c>
      <c r="Y188" s="10">
        <v>16800</v>
      </c>
      <c r="Z188" s="9" t="s">
        <v>127</v>
      </c>
      <c r="AA188" s="8">
        <v>17211.04</v>
      </c>
      <c r="AB188" s="8">
        <v>0</v>
      </c>
      <c r="AC188" s="8">
        <v>17211.04</v>
      </c>
      <c r="AD188" s="8">
        <v>0</v>
      </c>
      <c r="AE188" s="8">
        <v>17211.04</v>
      </c>
      <c r="AF188" s="8">
        <v>0</v>
      </c>
      <c r="AG188" s="1" t="s">
        <v>122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 t="s">
        <v>272</v>
      </c>
      <c r="AZ188" s="2">
        <v>0</v>
      </c>
      <c r="BA188" s="2">
        <v>0</v>
      </c>
      <c r="BB188" s="2">
        <v>0</v>
      </c>
      <c r="BC188" s="1" t="s">
        <v>128</v>
      </c>
      <c r="BD188" s="56">
        <v>1237.7032565333332</v>
      </c>
    </row>
    <row r="189" spans="1:56" ht="28.5" customHeight="1" x14ac:dyDescent="0.55000000000000004">
      <c r="A189" s="3">
        <v>45693</v>
      </c>
      <c r="B189" s="14" t="s">
        <v>302</v>
      </c>
      <c r="C189" s="9" t="s">
        <v>110</v>
      </c>
      <c r="D189" s="13" t="s">
        <v>168</v>
      </c>
      <c r="E189" s="9">
        <v>21</v>
      </c>
      <c r="F189" s="9">
        <v>40</v>
      </c>
      <c r="G189" s="9" t="s">
        <v>60</v>
      </c>
      <c r="H189" s="9" t="s">
        <v>66</v>
      </c>
      <c r="I189" s="9">
        <v>108</v>
      </c>
      <c r="J189" s="9" t="s">
        <v>57</v>
      </c>
      <c r="K189" s="9">
        <v>5</v>
      </c>
      <c r="L189" s="9" t="s">
        <v>91</v>
      </c>
      <c r="M189" s="10">
        <v>22</v>
      </c>
      <c r="N189" s="9">
        <v>42</v>
      </c>
      <c r="O189" s="9">
        <v>40</v>
      </c>
      <c r="P189" s="10">
        <v>113.97964300799998</v>
      </c>
      <c r="Q189" s="10">
        <v>0</v>
      </c>
      <c r="R189" s="10">
        <v>113.97964300799998</v>
      </c>
      <c r="S189" s="9" t="s">
        <v>67</v>
      </c>
      <c r="T189" s="12" t="s">
        <v>63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127</v>
      </c>
      <c r="AA189" s="8">
        <v>5797.55</v>
      </c>
      <c r="AB189" s="8">
        <v>0</v>
      </c>
      <c r="AC189" s="8">
        <v>5797.55</v>
      </c>
      <c r="AD189" s="8">
        <v>0</v>
      </c>
      <c r="AE189" s="8">
        <v>5797.55</v>
      </c>
      <c r="AF189" s="8">
        <v>0</v>
      </c>
      <c r="AG189" s="1" t="s">
        <v>122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128</v>
      </c>
      <c r="BD189" s="56">
        <v>416.92114566666663</v>
      </c>
    </row>
    <row r="190" spans="1:56" ht="28.5" customHeight="1" x14ac:dyDescent="0.55000000000000004">
      <c r="A190" s="3">
        <v>45667</v>
      </c>
      <c r="B190" s="14" t="s">
        <v>278</v>
      </c>
      <c r="C190" s="9" t="s">
        <v>110</v>
      </c>
      <c r="D190" s="13" t="s">
        <v>275</v>
      </c>
      <c r="E190" s="9">
        <v>21</v>
      </c>
      <c r="F190" s="9">
        <v>38</v>
      </c>
      <c r="G190" s="9" t="s">
        <v>60</v>
      </c>
      <c r="H190" s="9" t="s">
        <v>66</v>
      </c>
      <c r="I190" s="9">
        <v>102</v>
      </c>
      <c r="J190" s="9" t="s">
        <v>57</v>
      </c>
      <c r="K190" s="9">
        <v>5</v>
      </c>
      <c r="L190" s="9" t="s">
        <v>91</v>
      </c>
      <c r="M190" s="10">
        <v>22</v>
      </c>
      <c r="N190" s="9">
        <v>40</v>
      </c>
      <c r="O190" s="9">
        <v>40</v>
      </c>
      <c r="P190" s="10">
        <v>86.841632767999982</v>
      </c>
      <c r="Q190" s="10">
        <v>0</v>
      </c>
      <c r="R190" s="10">
        <v>86.841632767999982</v>
      </c>
      <c r="S190" s="9" t="s">
        <v>67</v>
      </c>
      <c r="T190" s="12" t="s">
        <v>63</v>
      </c>
      <c r="U190" s="11">
        <v>4000</v>
      </c>
      <c r="V190" s="10">
        <v>0</v>
      </c>
      <c r="W190" s="10">
        <v>4000</v>
      </c>
      <c r="X190" s="10">
        <v>0</v>
      </c>
      <c r="Y190" s="10">
        <v>4200</v>
      </c>
      <c r="Z190" s="9" t="s">
        <v>127</v>
      </c>
      <c r="AA190" s="8">
        <v>4414.5199999999995</v>
      </c>
      <c r="AB190" s="8">
        <v>0</v>
      </c>
      <c r="AC190" s="8">
        <v>4414.5199999999995</v>
      </c>
      <c r="AD190" s="8">
        <v>0</v>
      </c>
      <c r="AE190" s="8">
        <v>4414.5199999999995</v>
      </c>
      <c r="AF190" s="8">
        <v>0</v>
      </c>
      <c r="AG190" s="1" t="s">
        <v>122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128</v>
      </c>
      <c r="BD190" s="56">
        <v>317.46284826666664</v>
      </c>
    </row>
    <row r="191" spans="1:56" ht="28.5" customHeight="1" x14ac:dyDescent="0.55000000000000004">
      <c r="A191" s="3" t="s">
        <v>144</v>
      </c>
      <c r="B191" s="14" t="s">
        <v>144</v>
      </c>
      <c r="C191" s="9" t="s">
        <v>112</v>
      </c>
      <c r="D191" s="13" t="s">
        <v>156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113</v>
      </c>
      <c r="T191" s="12" t="s">
        <v>63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127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10756.900000000001</v>
      </c>
      <c r="AF191" s="8">
        <v>0</v>
      </c>
      <c r="AG191" s="1" t="s">
        <v>121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128</v>
      </c>
      <c r="BD191" s="56">
        <v>773.56453533333331</v>
      </c>
    </row>
    <row r="192" spans="1:56" ht="28.5" customHeight="1" x14ac:dyDescent="0.55000000000000004">
      <c r="A192" s="3">
        <v>45548</v>
      </c>
      <c r="B192" s="14" t="s">
        <v>190</v>
      </c>
      <c r="C192" s="9" t="s">
        <v>110</v>
      </c>
      <c r="D192" s="13" t="s">
        <v>184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91</v>
      </c>
      <c r="M192" s="10">
        <v>22</v>
      </c>
      <c r="N192" s="9">
        <v>40</v>
      </c>
      <c r="O192" s="9">
        <v>40</v>
      </c>
      <c r="P192" s="10">
        <v>217.10408191999997</v>
      </c>
      <c r="Q192" s="10">
        <v>0</v>
      </c>
      <c r="R192" s="10">
        <v>217.10408191999997</v>
      </c>
      <c r="S192" s="9" t="s">
        <v>67</v>
      </c>
      <c r="T192" s="12" t="s">
        <v>63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127</v>
      </c>
      <c r="AA192" s="8">
        <v>11036.3</v>
      </c>
      <c r="AB192" s="8">
        <v>0</v>
      </c>
      <c r="AC192" s="8">
        <v>11036.3</v>
      </c>
      <c r="AD192" s="8">
        <v>0</v>
      </c>
      <c r="AE192" s="8">
        <v>11036.3</v>
      </c>
      <c r="AF192" s="8">
        <v>0</v>
      </c>
      <c r="AG192" s="1" t="s">
        <v>121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128</v>
      </c>
      <c r="BD192" s="56">
        <v>793.65712066666651</v>
      </c>
    </row>
    <row r="193" spans="1:56" ht="28.5" customHeight="1" x14ac:dyDescent="0.55000000000000004">
      <c r="A193" s="3">
        <v>45066</v>
      </c>
      <c r="B193" s="14" t="s">
        <v>134</v>
      </c>
      <c r="C193" s="9" t="s">
        <v>80</v>
      </c>
      <c r="D193" s="13" t="s">
        <v>133</v>
      </c>
      <c r="E193" s="9">
        <v>21</v>
      </c>
      <c r="F193" s="9">
        <v>38</v>
      </c>
      <c r="G193" s="9" t="s">
        <v>60</v>
      </c>
      <c r="H193" s="9" t="s">
        <v>76</v>
      </c>
      <c r="I193" s="9">
        <v>102</v>
      </c>
      <c r="J193" s="9" t="s">
        <v>57</v>
      </c>
      <c r="K193" s="9">
        <v>5</v>
      </c>
      <c r="L193" s="9" t="s">
        <v>92</v>
      </c>
      <c r="M193" s="10">
        <v>22</v>
      </c>
      <c r="N193" s="9">
        <v>40</v>
      </c>
      <c r="O193" s="9">
        <v>40</v>
      </c>
      <c r="P193" s="10">
        <v>108.55204095999999</v>
      </c>
      <c r="Q193" s="10">
        <v>0</v>
      </c>
      <c r="R193" s="10">
        <v>108.55204095999999</v>
      </c>
      <c r="S193" s="9" t="s">
        <v>67</v>
      </c>
      <c r="T193" s="12" t="s">
        <v>63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127</v>
      </c>
      <c r="AA193" s="8">
        <v>5518.15</v>
      </c>
      <c r="AB193" s="8">
        <v>0</v>
      </c>
      <c r="AC193" s="8">
        <v>5518.15</v>
      </c>
      <c r="AD193" s="8">
        <v>0</v>
      </c>
      <c r="AE193" s="8">
        <v>5518.15</v>
      </c>
      <c r="AF193" s="8">
        <v>0</v>
      </c>
      <c r="AG193" s="1" t="s">
        <v>125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128</v>
      </c>
      <c r="BD193" s="56">
        <v>396.82856033333326</v>
      </c>
    </row>
    <row r="194" spans="1:56" ht="28.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21</v>
      </c>
      <c r="F194" s="9">
        <v>37</v>
      </c>
      <c r="G194" s="9">
        <v>0</v>
      </c>
      <c r="H194" s="9">
        <v>0</v>
      </c>
      <c r="I194" s="9">
        <v>74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 t="s">
        <v>83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127</v>
      </c>
      <c r="AA194" s="8">
        <v>213014.56</v>
      </c>
      <c r="AB194" s="8">
        <v>54622.34</v>
      </c>
      <c r="AC194" s="8">
        <v>158392.22</v>
      </c>
      <c r="AD194" s="8">
        <v>54622.34</v>
      </c>
      <c r="AE194" s="8">
        <v>158392.22</v>
      </c>
      <c r="AF194" s="8" t="s">
        <v>58</v>
      </c>
      <c r="AG194" s="1" t="s">
        <v>122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129</v>
      </c>
      <c r="BD194" s="56">
        <v>0</v>
      </c>
    </row>
    <row r="195" spans="1:56" ht="28.5" customHeight="1" x14ac:dyDescent="0.55000000000000004">
      <c r="A195" s="3">
        <v>45720</v>
      </c>
      <c r="B195" s="14" t="s">
        <v>348</v>
      </c>
      <c r="C195" s="9" t="s">
        <v>341</v>
      </c>
      <c r="D195" s="13" t="s">
        <v>342</v>
      </c>
      <c r="E195" s="9">
        <v>22</v>
      </c>
      <c r="F195" s="9">
        <v>34</v>
      </c>
      <c r="G195" s="9" t="s">
        <v>60</v>
      </c>
      <c r="H195" s="9" t="s">
        <v>66</v>
      </c>
      <c r="I195" s="9">
        <v>115</v>
      </c>
      <c r="J195" s="9" t="s">
        <v>78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294</v>
      </c>
      <c r="T195" s="12" t="s">
        <v>140</v>
      </c>
      <c r="U195" s="11">
        <v>325632</v>
      </c>
      <c r="V195" s="10">
        <v>325632</v>
      </c>
      <c r="W195" s="10">
        <v>0</v>
      </c>
      <c r="X195" s="10">
        <v>329710</v>
      </c>
      <c r="Y195" s="10">
        <v>0</v>
      </c>
      <c r="Z195" s="9" t="s">
        <v>307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121</v>
      </c>
      <c r="AH195" s="1" t="s">
        <v>68</v>
      </c>
      <c r="AI195" s="1">
        <v>4</v>
      </c>
      <c r="AJ195" s="3" t="s">
        <v>140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491</v>
      </c>
      <c r="AZ195" s="2">
        <v>0</v>
      </c>
      <c r="BA195" s="2">
        <v>0</v>
      </c>
      <c r="BB195" s="2">
        <v>0</v>
      </c>
      <c r="BC195" s="1" t="s">
        <v>310</v>
      </c>
      <c r="BD195" s="56">
        <v>0</v>
      </c>
    </row>
    <row r="196" spans="1:56" ht="28.5" customHeight="1" x14ac:dyDescent="0.55000000000000004">
      <c r="A196" s="3">
        <v>45720</v>
      </c>
      <c r="B196" s="14" t="s">
        <v>348</v>
      </c>
      <c r="C196" s="9" t="s">
        <v>341</v>
      </c>
      <c r="D196" s="13" t="s">
        <v>342</v>
      </c>
      <c r="E196" s="9">
        <v>22</v>
      </c>
      <c r="F196" s="9">
        <v>34</v>
      </c>
      <c r="G196" s="9" t="s">
        <v>60</v>
      </c>
      <c r="H196" s="9" t="s">
        <v>66</v>
      </c>
      <c r="I196" s="9">
        <v>115</v>
      </c>
      <c r="J196" s="9" t="s">
        <v>78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294</v>
      </c>
      <c r="T196" s="12">
        <v>45777</v>
      </c>
      <c r="U196" s="11">
        <v>268368</v>
      </c>
      <c r="V196" s="10">
        <v>15939</v>
      </c>
      <c r="W196" s="10">
        <v>252429</v>
      </c>
      <c r="X196" s="10">
        <v>174315</v>
      </c>
      <c r="Y196" s="10">
        <v>98755.650000000009</v>
      </c>
      <c r="Z196" s="9" t="s">
        <v>307</v>
      </c>
      <c r="AA196" s="8">
        <v>97952.766565500016</v>
      </c>
      <c r="AB196" s="8">
        <v>49609</v>
      </c>
      <c r="AC196" s="8">
        <v>48343.766565500016</v>
      </c>
      <c r="AD196" s="8">
        <v>0</v>
      </c>
      <c r="AE196" s="8">
        <v>97952.766565500016</v>
      </c>
      <c r="AF196" s="8">
        <v>0</v>
      </c>
      <c r="AG196" s="1" t="s">
        <v>61</v>
      </c>
      <c r="AH196" s="1" t="s">
        <v>68</v>
      </c>
      <c r="AI196" s="1">
        <v>4</v>
      </c>
      <c r="AJ196" s="3">
        <v>45777</v>
      </c>
      <c r="AK196" s="3">
        <v>45773</v>
      </c>
      <c r="AL196" s="3">
        <v>45767</v>
      </c>
      <c r="AM196" s="3">
        <v>45774</v>
      </c>
      <c r="AN196" s="3">
        <v>45775</v>
      </c>
      <c r="AO196" s="3">
        <v>45775</v>
      </c>
      <c r="AP196" s="3">
        <v>45772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310</v>
      </c>
      <c r="BD196" s="56">
        <v>5165.3703116351262</v>
      </c>
    </row>
    <row r="197" spans="1:56" ht="28.5" customHeight="1" x14ac:dyDescent="0.55000000000000004">
      <c r="A197" s="3">
        <v>45720</v>
      </c>
      <c r="B197" s="14" t="s">
        <v>348</v>
      </c>
      <c r="C197" s="9" t="s">
        <v>341</v>
      </c>
      <c r="D197" s="13" t="s">
        <v>342</v>
      </c>
      <c r="E197" s="9">
        <v>22</v>
      </c>
      <c r="F197" s="9">
        <v>34</v>
      </c>
      <c r="G197" s="9" t="s">
        <v>60</v>
      </c>
      <c r="H197" s="9" t="s">
        <v>66</v>
      </c>
      <c r="I197" s="9">
        <v>115</v>
      </c>
      <c r="J197" s="9" t="s">
        <v>78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294</v>
      </c>
      <c r="T197" s="12">
        <v>45800</v>
      </c>
      <c r="U197" s="11">
        <v>3406000</v>
      </c>
      <c r="V197" s="10">
        <v>0</v>
      </c>
      <c r="W197" s="10">
        <v>3406000</v>
      </c>
      <c r="X197" s="10">
        <v>0</v>
      </c>
      <c r="Y197" s="10">
        <v>3576300</v>
      </c>
      <c r="Z197" s="9" t="s">
        <v>307</v>
      </c>
      <c r="AA197" s="8">
        <v>3378309.2199999997</v>
      </c>
      <c r="AB197" s="8">
        <v>0</v>
      </c>
      <c r="AC197" s="8">
        <v>3378309.2199999997</v>
      </c>
      <c r="AD197" s="8">
        <v>0</v>
      </c>
      <c r="AE197" s="8">
        <v>3378309.2199999997</v>
      </c>
      <c r="AF197" s="8">
        <v>0</v>
      </c>
      <c r="AG197" s="1" t="s">
        <v>122</v>
      </c>
      <c r="AH197" s="1" t="s">
        <v>68</v>
      </c>
      <c r="AI197" s="1">
        <v>4</v>
      </c>
      <c r="AJ197" s="3">
        <v>45800</v>
      </c>
      <c r="AK197" s="3">
        <v>45796</v>
      </c>
      <c r="AL197" s="3">
        <v>45790</v>
      </c>
      <c r="AM197" s="3">
        <v>45797</v>
      </c>
      <c r="AN197" s="3">
        <v>45798</v>
      </c>
      <c r="AO197" s="3">
        <v>45798</v>
      </c>
      <c r="AP197" s="3">
        <v>45795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310</v>
      </c>
      <c r="BD197" s="56">
        <v>360961.0791262667</v>
      </c>
    </row>
    <row r="198" spans="1:56" ht="28.5" customHeight="1" x14ac:dyDescent="0.55000000000000004">
      <c r="A198" s="3">
        <v>0</v>
      </c>
      <c r="B198" s="14">
        <v>0</v>
      </c>
      <c r="C198" s="9">
        <v>0</v>
      </c>
      <c r="D198" s="13">
        <v>0</v>
      </c>
      <c r="E198" s="9">
        <v>21.6</v>
      </c>
      <c r="F198" s="9">
        <v>34</v>
      </c>
      <c r="G198" s="9">
        <v>0</v>
      </c>
      <c r="H198" s="9">
        <v>0</v>
      </c>
      <c r="I198" s="9">
        <v>97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307</v>
      </c>
      <c r="AA198" s="8">
        <v>3476261.9865654996</v>
      </c>
      <c r="AB198" s="8">
        <v>49609</v>
      </c>
      <c r="AC198" s="8">
        <v>3426652.9865654996</v>
      </c>
      <c r="AD198" s="8">
        <v>0</v>
      </c>
      <c r="AE198" s="8">
        <v>3476261.9865654996</v>
      </c>
      <c r="AF198" s="8" t="s">
        <v>58</v>
      </c>
      <c r="AG198" s="1" t="s">
        <v>122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310</v>
      </c>
      <c r="BD198" s="56">
        <v>0</v>
      </c>
    </row>
    <row r="199" spans="1:56" ht="28.5" customHeight="1" x14ac:dyDescent="0.55000000000000004">
      <c r="A199" s="3" t="s">
        <v>144</v>
      </c>
      <c r="B199" s="14" t="s">
        <v>144</v>
      </c>
      <c r="C199" s="9" t="s">
        <v>264</v>
      </c>
      <c r="D199" s="13" t="s">
        <v>61</v>
      </c>
      <c r="E199" s="9">
        <v>23</v>
      </c>
      <c r="F199" s="9">
        <v>34</v>
      </c>
      <c r="G199" s="9" t="s">
        <v>60</v>
      </c>
      <c r="H199" s="9">
        <v>0</v>
      </c>
      <c r="I199" s="9">
        <v>68</v>
      </c>
      <c r="J199" s="9" t="s">
        <v>57</v>
      </c>
      <c r="K199" s="9">
        <v>5</v>
      </c>
      <c r="L199" s="9" t="s">
        <v>92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45777</v>
      </c>
      <c r="U199" s="11">
        <v>7000</v>
      </c>
      <c r="V199" s="10">
        <v>0</v>
      </c>
      <c r="W199" s="10">
        <v>7000</v>
      </c>
      <c r="X199" s="10">
        <v>0</v>
      </c>
      <c r="Y199" s="10">
        <v>7350</v>
      </c>
      <c r="Z199" s="9" t="s">
        <v>84</v>
      </c>
      <c r="AA199" s="8">
        <v>6943.09</v>
      </c>
      <c r="AB199" s="8">
        <v>6943.09</v>
      </c>
      <c r="AC199" s="8">
        <v>0</v>
      </c>
      <c r="AD199" s="8">
        <v>0</v>
      </c>
      <c r="AE199" s="8">
        <v>0</v>
      </c>
      <c r="AF199" s="8">
        <v>0</v>
      </c>
      <c r="AG199" s="1" t="s">
        <v>122</v>
      </c>
      <c r="AH199" s="1" t="s">
        <v>74</v>
      </c>
      <c r="AI199" s="1">
        <v>2</v>
      </c>
      <c r="AJ199" s="3">
        <v>45777</v>
      </c>
      <c r="AK199" s="3">
        <v>0</v>
      </c>
      <c r="AL199" s="3">
        <v>45768</v>
      </c>
      <c r="AM199" s="3">
        <v>45775</v>
      </c>
      <c r="AN199" s="3">
        <v>45776</v>
      </c>
      <c r="AO199" s="3">
        <v>45776</v>
      </c>
      <c r="AP199" s="3">
        <v>45772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65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0</v>
      </c>
    </row>
    <row r="200" spans="1:56" ht="28.5" customHeight="1" x14ac:dyDescent="0.55000000000000004">
      <c r="A200" s="3">
        <v>45756</v>
      </c>
      <c r="B200" s="14" t="s">
        <v>622</v>
      </c>
      <c r="C200" s="9" t="s">
        <v>280</v>
      </c>
      <c r="D200" s="13" t="s">
        <v>279</v>
      </c>
      <c r="E200" s="9">
        <v>23</v>
      </c>
      <c r="F200" s="9">
        <v>34</v>
      </c>
      <c r="G200" s="9" t="s">
        <v>60</v>
      </c>
      <c r="H200" s="9" t="s">
        <v>66</v>
      </c>
      <c r="I200" s="9">
        <v>92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131</v>
      </c>
      <c r="T200" s="12">
        <v>45780</v>
      </c>
      <c r="U200" s="11">
        <v>8000</v>
      </c>
      <c r="V200" s="10">
        <v>0</v>
      </c>
      <c r="W200" s="10">
        <v>8000</v>
      </c>
      <c r="X200" s="10">
        <v>0</v>
      </c>
      <c r="Y200" s="10">
        <v>8400</v>
      </c>
      <c r="Z200" s="9" t="s">
        <v>84</v>
      </c>
      <c r="AA200" s="8">
        <v>7934.96</v>
      </c>
      <c r="AB200" s="8">
        <v>6394</v>
      </c>
      <c r="AC200" s="8">
        <v>1540.96</v>
      </c>
      <c r="AD200" s="8">
        <v>0</v>
      </c>
      <c r="AE200" s="8">
        <v>7934.96</v>
      </c>
      <c r="AF200" s="8" t="s">
        <v>523</v>
      </c>
      <c r="AG200" s="1" t="s">
        <v>122</v>
      </c>
      <c r="AH200" s="1" t="s">
        <v>68</v>
      </c>
      <c r="AI200" s="1">
        <v>4</v>
      </c>
      <c r="AJ200" s="3">
        <v>45780</v>
      </c>
      <c r="AK200" s="3">
        <v>45776</v>
      </c>
      <c r="AL200" s="3">
        <v>45770</v>
      </c>
      <c r="AM200" s="3">
        <v>45777</v>
      </c>
      <c r="AN200" s="3">
        <v>45778</v>
      </c>
      <c r="AO200" s="3">
        <v>45778</v>
      </c>
      <c r="AP200" s="3">
        <v>45775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115.18675999999998</v>
      </c>
    </row>
    <row r="201" spans="1:56" ht="28.5" customHeight="1" x14ac:dyDescent="0.55000000000000004">
      <c r="A201" s="3">
        <v>45756</v>
      </c>
      <c r="B201" s="14" t="s">
        <v>622</v>
      </c>
      <c r="C201" s="9" t="s">
        <v>280</v>
      </c>
      <c r="D201" s="13" t="s">
        <v>596</v>
      </c>
      <c r="E201" s="9">
        <v>23</v>
      </c>
      <c r="F201" s="9">
        <v>34</v>
      </c>
      <c r="G201" s="9" t="s">
        <v>60</v>
      </c>
      <c r="H201" s="9" t="s">
        <v>66</v>
      </c>
      <c r="I201" s="9">
        <v>92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131</v>
      </c>
      <c r="T201" s="12">
        <v>45780</v>
      </c>
      <c r="U201" s="11">
        <v>7000</v>
      </c>
      <c r="V201" s="10">
        <v>0</v>
      </c>
      <c r="W201" s="10">
        <v>7000</v>
      </c>
      <c r="X201" s="10">
        <v>0</v>
      </c>
      <c r="Y201" s="10">
        <v>7350</v>
      </c>
      <c r="Z201" s="9" t="s">
        <v>84</v>
      </c>
      <c r="AA201" s="8">
        <v>6943.09</v>
      </c>
      <c r="AB201" s="8">
        <v>0</v>
      </c>
      <c r="AC201" s="8">
        <v>6943.09</v>
      </c>
      <c r="AD201" s="8">
        <v>0</v>
      </c>
      <c r="AE201" s="8">
        <v>6943.09</v>
      </c>
      <c r="AF201" s="8" t="s">
        <v>523</v>
      </c>
      <c r="AG201" s="1" t="s">
        <v>122</v>
      </c>
      <c r="AH201" s="1" t="s">
        <v>68</v>
      </c>
      <c r="AI201" s="1">
        <v>4</v>
      </c>
      <c r="AJ201" s="3">
        <v>45780</v>
      </c>
      <c r="AK201" s="3">
        <v>45776</v>
      </c>
      <c r="AL201" s="3">
        <v>45770</v>
      </c>
      <c r="AM201" s="3">
        <v>45777</v>
      </c>
      <c r="AN201" s="3">
        <v>45778</v>
      </c>
      <c r="AO201" s="3">
        <v>45778</v>
      </c>
      <c r="AP201" s="3">
        <v>45775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518.99597749999987</v>
      </c>
    </row>
    <row r="202" spans="1:56" ht="28.5" customHeight="1" x14ac:dyDescent="0.55000000000000004">
      <c r="A202" s="3">
        <v>45756</v>
      </c>
      <c r="B202" s="14" t="s">
        <v>622</v>
      </c>
      <c r="C202" s="9" t="s">
        <v>280</v>
      </c>
      <c r="D202" s="13" t="s">
        <v>234</v>
      </c>
      <c r="E202" s="9">
        <v>23</v>
      </c>
      <c r="F202" s="9">
        <v>34</v>
      </c>
      <c r="G202" s="9" t="s">
        <v>60</v>
      </c>
      <c r="H202" s="9" t="s">
        <v>66</v>
      </c>
      <c r="I202" s="9">
        <v>92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131</v>
      </c>
      <c r="T202" s="12">
        <v>45780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84</v>
      </c>
      <c r="AA202" s="8">
        <v>4959.3500000000004</v>
      </c>
      <c r="AB202" s="8">
        <v>0</v>
      </c>
      <c r="AC202" s="8">
        <v>4959.3500000000004</v>
      </c>
      <c r="AD202" s="8">
        <v>0</v>
      </c>
      <c r="AE202" s="8">
        <v>4959.3500000000004</v>
      </c>
      <c r="AF202" s="8" t="s">
        <v>523</v>
      </c>
      <c r="AG202" s="1" t="s">
        <v>122</v>
      </c>
      <c r="AH202" s="1" t="s">
        <v>68</v>
      </c>
      <c r="AI202" s="1">
        <v>4</v>
      </c>
      <c r="AJ202" s="3">
        <v>45780</v>
      </c>
      <c r="AK202" s="3">
        <v>45776</v>
      </c>
      <c r="AL202" s="3">
        <v>45770</v>
      </c>
      <c r="AM202" s="3">
        <v>45777</v>
      </c>
      <c r="AN202" s="3">
        <v>45778</v>
      </c>
      <c r="AO202" s="3">
        <v>45778</v>
      </c>
      <c r="AP202" s="3">
        <v>45775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370.71141249999999</v>
      </c>
    </row>
    <row r="203" spans="1:56" ht="28.5" customHeight="1" x14ac:dyDescent="0.55000000000000004">
      <c r="A203" s="3">
        <v>45756</v>
      </c>
      <c r="B203" s="14" t="s">
        <v>623</v>
      </c>
      <c r="C203" s="9" t="s">
        <v>280</v>
      </c>
      <c r="D203" s="13" t="s">
        <v>281</v>
      </c>
      <c r="E203" s="9">
        <v>23</v>
      </c>
      <c r="F203" s="9">
        <v>34</v>
      </c>
      <c r="G203" s="9" t="s">
        <v>60</v>
      </c>
      <c r="H203" s="9">
        <v>0</v>
      </c>
      <c r="I203" s="9">
        <v>68</v>
      </c>
      <c r="J203" s="9" t="s">
        <v>57</v>
      </c>
      <c r="K203" s="9">
        <v>5</v>
      </c>
      <c r="L203" s="9" t="s">
        <v>93</v>
      </c>
      <c r="M203" s="10">
        <v>24</v>
      </c>
      <c r="N203" s="9">
        <v>37</v>
      </c>
      <c r="O203" s="9">
        <v>50</v>
      </c>
      <c r="P203" s="10">
        <v>273.84719423999996</v>
      </c>
      <c r="Q203" s="10">
        <v>0</v>
      </c>
      <c r="R203" s="10">
        <v>273.84719423999996</v>
      </c>
      <c r="S203" s="9" t="s">
        <v>131</v>
      </c>
      <c r="T203" s="12">
        <v>45780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84</v>
      </c>
      <c r="AA203" s="8">
        <v>9918.7000000000007</v>
      </c>
      <c r="AB203" s="8">
        <v>0</v>
      </c>
      <c r="AC203" s="8">
        <v>9918.7000000000007</v>
      </c>
      <c r="AD203" s="8">
        <v>0</v>
      </c>
      <c r="AE203" s="8">
        <v>0</v>
      </c>
      <c r="AF203" s="8" t="s">
        <v>523</v>
      </c>
      <c r="AG203" s="1" t="s">
        <v>122</v>
      </c>
      <c r="AH203" s="1" t="s">
        <v>72</v>
      </c>
      <c r="AI203" s="1">
        <v>3</v>
      </c>
      <c r="AJ203" s="3">
        <v>45780</v>
      </c>
      <c r="AK203" s="3">
        <v>0</v>
      </c>
      <c r="AL203" s="3">
        <v>45770</v>
      </c>
      <c r="AM203" s="3">
        <v>45777</v>
      </c>
      <c r="AN203" s="3">
        <v>45778</v>
      </c>
      <c r="AO203" s="3">
        <v>45778</v>
      </c>
      <c r="AP203" s="3">
        <v>45775</v>
      </c>
      <c r="AQ203" s="3">
        <v>45779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741.42282499999999</v>
      </c>
    </row>
    <row r="204" spans="1:56" ht="28.5" customHeight="1" x14ac:dyDescent="0.55000000000000004">
      <c r="A204" s="3">
        <v>45756</v>
      </c>
      <c r="B204" s="14" t="s">
        <v>623</v>
      </c>
      <c r="C204" s="9" t="s">
        <v>280</v>
      </c>
      <c r="D204" s="13" t="s">
        <v>282</v>
      </c>
      <c r="E204" s="9">
        <v>23</v>
      </c>
      <c r="F204" s="9">
        <v>34</v>
      </c>
      <c r="G204" s="9" t="s">
        <v>60</v>
      </c>
      <c r="H204" s="9">
        <v>0</v>
      </c>
      <c r="I204" s="9">
        <v>68</v>
      </c>
      <c r="J204" s="9" t="s">
        <v>57</v>
      </c>
      <c r="K204" s="9">
        <v>5</v>
      </c>
      <c r="L204" s="9" t="s">
        <v>93</v>
      </c>
      <c r="M204" s="10">
        <v>24</v>
      </c>
      <c r="N204" s="9">
        <v>37</v>
      </c>
      <c r="O204" s="9">
        <v>50</v>
      </c>
      <c r="P204" s="10">
        <v>273.84719423999996</v>
      </c>
      <c r="Q204" s="10">
        <v>0</v>
      </c>
      <c r="R204" s="10">
        <v>273.84719423999996</v>
      </c>
      <c r="S204" s="9" t="s">
        <v>131</v>
      </c>
      <c r="T204" s="12">
        <v>45780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84</v>
      </c>
      <c r="AA204" s="8">
        <v>9918.7000000000007</v>
      </c>
      <c r="AB204" s="8">
        <v>0</v>
      </c>
      <c r="AC204" s="8">
        <v>9918.7000000000007</v>
      </c>
      <c r="AD204" s="8">
        <v>0</v>
      </c>
      <c r="AE204" s="8">
        <v>0</v>
      </c>
      <c r="AF204" s="8" t="s">
        <v>523</v>
      </c>
      <c r="AG204" s="1" t="s">
        <v>122</v>
      </c>
      <c r="AH204" s="1" t="s">
        <v>72</v>
      </c>
      <c r="AI204" s="1">
        <v>3</v>
      </c>
      <c r="AJ204" s="3">
        <v>45780</v>
      </c>
      <c r="AK204" s="3">
        <v>0</v>
      </c>
      <c r="AL204" s="3">
        <v>45770</v>
      </c>
      <c r="AM204" s="3">
        <v>45777</v>
      </c>
      <c r="AN204" s="3">
        <v>45778</v>
      </c>
      <c r="AO204" s="3">
        <v>45778</v>
      </c>
      <c r="AP204" s="3">
        <v>45775</v>
      </c>
      <c r="AQ204" s="3">
        <v>45779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741.42282499999999</v>
      </c>
    </row>
    <row r="205" spans="1:56" ht="28.5" customHeight="1" x14ac:dyDescent="0.55000000000000004">
      <c r="A205" s="3">
        <v>45756</v>
      </c>
      <c r="B205" s="14" t="s">
        <v>623</v>
      </c>
      <c r="C205" s="9" t="s">
        <v>280</v>
      </c>
      <c r="D205" s="13" t="s">
        <v>597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93</v>
      </c>
      <c r="M205" s="10">
        <v>24</v>
      </c>
      <c r="N205" s="9">
        <v>37</v>
      </c>
      <c r="O205" s="9">
        <v>50</v>
      </c>
      <c r="P205" s="10">
        <v>136.92359711999998</v>
      </c>
      <c r="Q205" s="10">
        <v>0</v>
      </c>
      <c r="R205" s="10">
        <v>136.92359711999998</v>
      </c>
      <c r="S205" s="9" t="s">
        <v>131</v>
      </c>
      <c r="T205" s="12">
        <v>45780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84</v>
      </c>
      <c r="AA205" s="8">
        <v>4959.3500000000004</v>
      </c>
      <c r="AB205" s="8">
        <v>0</v>
      </c>
      <c r="AC205" s="8">
        <v>4959.3500000000004</v>
      </c>
      <c r="AD205" s="8">
        <v>0</v>
      </c>
      <c r="AE205" s="8">
        <v>0</v>
      </c>
      <c r="AF205" s="8" t="s">
        <v>523</v>
      </c>
      <c r="AG205" s="1" t="s">
        <v>61</v>
      </c>
      <c r="AH205" s="1" t="s">
        <v>72</v>
      </c>
      <c r="AI205" s="1">
        <v>3</v>
      </c>
      <c r="AJ205" s="3">
        <v>45780</v>
      </c>
      <c r="AK205" s="3">
        <v>0</v>
      </c>
      <c r="AL205" s="3">
        <v>45770</v>
      </c>
      <c r="AM205" s="3">
        <v>45777</v>
      </c>
      <c r="AN205" s="3">
        <v>45778</v>
      </c>
      <c r="AO205" s="3">
        <v>45778</v>
      </c>
      <c r="AP205" s="3">
        <v>45775</v>
      </c>
      <c r="AQ205" s="3">
        <v>45779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370.71141249999999</v>
      </c>
    </row>
    <row r="206" spans="1:56" ht="28.5" customHeight="1" x14ac:dyDescent="0.55000000000000004">
      <c r="A206" s="3">
        <v>45756</v>
      </c>
      <c r="B206" s="14" t="s">
        <v>624</v>
      </c>
      <c r="C206" s="9" t="s">
        <v>240</v>
      </c>
      <c r="D206" s="13" t="s">
        <v>522</v>
      </c>
      <c r="E206" s="9">
        <v>23</v>
      </c>
      <c r="F206" s="9">
        <v>38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>
        <v>45782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84</v>
      </c>
      <c r="AA206" s="8">
        <v>5518.15</v>
      </c>
      <c r="AB206" s="8">
        <v>0</v>
      </c>
      <c r="AC206" s="8">
        <v>5518.15</v>
      </c>
      <c r="AD206" s="8">
        <v>0</v>
      </c>
      <c r="AE206" s="8">
        <v>5518.15</v>
      </c>
      <c r="AF206" s="8" t="s">
        <v>523</v>
      </c>
      <c r="AG206" s="1" t="s">
        <v>61</v>
      </c>
      <c r="AH206" s="1" t="s">
        <v>68</v>
      </c>
      <c r="AI206" s="1">
        <v>4</v>
      </c>
      <c r="AJ206" s="3">
        <v>45782</v>
      </c>
      <c r="AK206" s="3">
        <v>45778</v>
      </c>
      <c r="AL206" s="3">
        <v>45772</v>
      </c>
      <c r="AM206" s="3">
        <v>45779</v>
      </c>
      <c r="AN206" s="3">
        <v>45780</v>
      </c>
      <c r="AO206" s="3">
        <v>45780</v>
      </c>
      <c r="AP206" s="3">
        <v>45777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412.4817124999999</v>
      </c>
    </row>
    <row r="207" spans="1:56" ht="28.5" customHeight="1" x14ac:dyDescent="0.55000000000000004">
      <c r="A207" s="3">
        <v>45756</v>
      </c>
      <c r="B207" s="14" t="s">
        <v>624</v>
      </c>
      <c r="C207" s="9" t="s">
        <v>240</v>
      </c>
      <c r="D207" s="13" t="s">
        <v>595</v>
      </c>
      <c r="E207" s="9">
        <v>23</v>
      </c>
      <c r="F207" s="9">
        <v>38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71</v>
      </c>
      <c r="T207" s="12">
        <v>45782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84</v>
      </c>
      <c r="AA207" s="8">
        <v>5518.15</v>
      </c>
      <c r="AB207" s="8">
        <v>0</v>
      </c>
      <c r="AC207" s="8">
        <v>5518.15</v>
      </c>
      <c r="AD207" s="8">
        <v>0</v>
      </c>
      <c r="AE207" s="8">
        <v>5518.15</v>
      </c>
      <c r="AF207" s="8" t="s">
        <v>523</v>
      </c>
      <c r="AG207" s="1" t="s">
        <v>121</v>
      </c>
      <c r="AH207" s="1" t="s">
        <v>68</v>
      </c>
      <c r="AI207" s="1">
        <v>4</v>
      </c>
      <c r="AJ207" s="3">
        <v>45782</v>
      </c>
      <c r="AK207" s="3">
        <v>45778</v>
      </c>
      <c r="AL207" s="3">
        <v>45772</v>
      </c>
      <c r="AM207" s="3">
        <v>45779</v>
      </c>
      <c r="AN207" s="3">
        <v>45780</v>
      </c>
      <c r="AO207" s="3">
        <v>45780</v>
      </c>
      <c r="AP207" s="3">
        <v>45777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412.4817124999999</v>
      </c>
    </row>
    <row r="208" spans="1:56" ht="28.5" customHeight="1" x14ac:dyDescent="0.55000000000000004">
      <c r="A208" s="3" t="s">
        <v>144</v>
      </c>
      <c r="B208" s="14" t="s">
        <v>144</v>
      </c>
      <c r="C208" s="9" t="s">
        <v>280</v>
      </c>
      <c r="D208" s="13" t="s">
        <v>61</v>
      </c>
      <c r="E208" s="9">
        <v>23</v>
      </c>
      <c r="F208" s="9">
        <v>34</v>
      </c>
      <c r="G208" s="9" t="s">
        <v>60</v>
      </c>
      <c r="H208" s="9" t="s">
        <v>66</v>
      </c>
      <c r="I208" s="9">
        <v>92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131</v>
      </c>
      <c r="T208" s="12">
        <v>45807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84</v>
      </c>
      <c r="AA208" s="8">
        <v>4959.3500000000004</v>
      </c>
      <c r="AB208" s="8">
        <v>0</v>
      </c>
      <c r="AC208" s="8">
        <v>4959.3500000000004</v>
      </c>
      <c r="AD208" s="8">
        <v>0</v>
      </c>
      <c r="AE208" s="8">
        <v>4959.3500000000004</v>
      </c>
      <c r="AF208" s="8">
        <v>0</v>
      </c>
      <c r="AG208" s="1" t="s">
        <v>121</v>
      </c>
      <c r="AH208" s="1" t="s">
        <v>68</v>
      </c>
      <c r="AI208" s="1">
        <v>4</v>
      </c>
      <c r="AJ208" s="3">
        <v>45807</v>
      </c>
      <c r="AK208" s="3">
        <v>45803</v>
      </c>
      <c r="AL208" s="3">
        <v>45797</v>
      </c>
      <c r="AM208" s="3">
        <v>45804</v>
      </c>
      <c r="AN208" s="3">
        <v>45805</v>
      </c>
      <c r="AO208" s="3">
        <v>45805</v>
      </c>
      <c r="AP208" s="3">
        <v>45802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370.71141249999999</v>
      </c>
    </row>
    <row r="209" spans="1:56" ht="28.5" customHeight="1" x14ac:dyDescent="0.55000000000000004">
      <c r="A209" s="3" t="s">
        <v>144</v>
      </c>
      <c r="B209" s="14" t="s">
        <v>144</v>
      </c>
      <c r="C209" s="9" t="s">
        <v>280</v>
      </c>
      <c r="D209" s="13" t="s">
        <v>61</v>
      </c>
      <c r="E209" s="9">
        <v>23</v>
      </c>
      <c r="F209" s="9">
        <v>34</v>
      </c>
      <c r="G209" s="9" t="s">
        <v>60</v>
      </c>
      <c r="H209" s="9">
        <v>0</v>
      </c>
      <c r="I209" s="9">
        <v>68</v>
      </c>
      <c r="J209" s="9" t="s">
        <v>57</v>
      </c>
      <c r="K209" s="9">
        <v>5</v>
      </c>
      <c r="L209" s="9" t="s">
        <v>93</v>
      </c>
      <c r="M209" s="10">
        <v>24</v>
      </c>
      <c r="N209" s="9">
        <v>37</v>
      </c>
      <c r="O209" s="9">
        <v>50</v>
      </c>
      <c r="P209" s="10">
        <v>547.69438847999993</v>
      </c>
      <c r="Q209" s="10">
        <v>0</v>
      </c>
      <c r="R209" s="10">
        <v>547.69438847999993</v>
      </c>
      <c r="S209" s="9" t="s">
        <v>131</v>
      </c>
      <c r="T209" s="12">
        <v>45807</v>
      </c>
      <c r="U209" s="11">
        <v>20000</v>
      </c>
      <c r="V209" s="10">
        <v>0</v>
      </c>
      <c r="W209" s="10">
        <v>20000</v>
      </c>
      <c r="X209" s="10">
        <v>0</v>
      </c>
      <c r="Y209" s="10">
        <v>21000</v>
      </c>
      <c r="Z209" s="9" t="s">
        <v>84</v>
      </c>
      <c r="AA209" s="8">
        <v>19837.400000000001</v>
      </c>
      <c r="AB209" s="8">
        <v>0</v>
      </c>
      <c r="AC209" s="8">
        <v>19837.400000000001</v>
      </c>
      <c r="AD209" s="8">
        <v>0</v>
      </c>
      <c r="AE209" s="8">
        <v>0</v>
      </c>
      <c r="AF209" s="8">
        <v>0</v>
      </c>
      <c r="AG209" s="1" t="s">
        <v>121</v>
      </c>
      <c r="AH209" s="1" t="s">
        <v>72</v>
      </c>
      <c r="AI209" s="1">
        <v>3</v>
      </c>
      <c r="AJ209" s="3">
        <v>45807</v>
      </c>
      <c r="AK209" s="3">
        <v>0</v>
      </c>
      <c r="AL209" s="3">
        <v>45797</v>
      </c>
      <c r="AM209" s="3">
        <v>45804</v>
      </c>
      <c r="AN209" s="3">
        <v>45805</v>
      </c>
      <c r="AO209" s="3">
        <v>45805</v>
      </c>
      <c r="AP209" s="3">
        <v>45802</v>
      </c>
      <c r="AQ209" s="3">
        <v>45806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1482.84565</v>
      </c>
    </row>
    <row r="210" spans="1:56" ht="28.5" customHeight="1" x14ac:dyDescent="0.55000000000000004">
      <c r="A210" s="3">
        <v>0</v>
      </c>
      <c r="B210" s="14">
        <v>0</v>
      </c>
      <c r="C210" s="9">
        <v>0</v>
      </c>
      <c r="D210" s="13">
        <v>0</v>
      </c>
      <c r="E210" s="9">
        <v>23</v>
      </c>
      <c r="F210" s="9">
        <v>34</v>
      </c>
      <c r="G210" s="9" t="s">
        <v>60</v>
      </c>
      <c r="H210" s="9">
        <v>0</v>
      </c>
      <c r="I210" s="9">
        <v>68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84</v>
      </c>
      <c r="AA210" s="8">
        <v>87410.290000000008</v>
      </c>
      <c r="AB210" s="8">
        <v>13337.09</v>
      </c>
      <c r="AC210" s="8">
        <v>74073.200000000012</v>
      </c>
      <c r="AD210" s="8">
        <v>0</v>
      </c>
      <c r="AE210" s="8">
        <v>35833.050000000003</v>
      </c>
      <c r="AF210" s="8" t="s">
        <v>58</v>
      </c>
      <c r="AG210" s="1" t="s">
        <v>121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0</v>
      </c>
    </row>
    <row r="211" spans="1:56" ht="28.5" customHeight="1" x14ac:dyDescent="0.55000000000000004">
      <c r="A211" s="3">
        <v>45749</v>
      </c>
      <c r="B211" s="14" t="s">
        <v>495</v>
      </c>
      <c r="C211" s="9" t="s">
        <v>496</v>
      </c>
      <c r="D211" s="13" t="s">
        <v>497</v>
      </c>
      <c r="E211" s="9">
        <v>23</v>
      </c>
      <c r="F211" s="9">
        <v>37</v>
      </c>
      <c r="G211" s="9" t="s">
        <v>60</v>
      </c>
      <c r="H211" s="9" t="s">
        <v>66</v>
      </c>
      <c r="I211" s="9">
        <v>115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80</v>
      </c>
      <c r="P211" s="10">
        <v>378.94530662399995</v>
      </c>
      <c r="Q211" s="10">
        <v>0</v>
      </c>
      <c r="R211" s="10">
        <v>378.94530662399995</v>
      </c>
      <c r="S211" s="9" t="s">
        <v>71</v>
      </c>
      <c r="T211" s="12">
        <v>45770</v>
      </c>
      <c r="U211" s="11">
        <v>8000</v>
      </c>
      <c r="V211" s="10">
        <v>0</v>
      </c>
      <c r="W211" s="10">
        <v>8000</v>
      </c>
      <c r="X211" s="10">
        <v>0</v>
      </c>
      <c r="Y211" s="10">
        <v>8400</v>
      </c>
      <c r="Z211" s="9" t="s">
        <v>255</v>
      </c>
      <c r="AA211" s="8">
        <v>8605.52</v>
      </c>
      <c r="AB211" s="8">
        <v>8605.52</v>
      </c>
      <c r="AC211" s="8">
        <v>0</v>
      </c>
      <c r="AD211" s="8">
        <v>0</v>
      </c>
      <c r="AE211" s="8">
        <v>8605.52</v>
      </c>
      <c r="AF211" s="8" t="s">
        <v>287</v>
      </c>
      <c r="AG211" s="1" t="s">
        <v>121</v>
      </c>
      <c r="AH211" s="1" t="s">
        <v>68</v>
      </c>
      <c r="AI211" s="1">
        <v>4</v>
      </c>
      <c r="AJ211" s="3">
        <v>45770</v>
      </c>
      <c r="AK211" s="3">
        <v>45766</v>
      </c>
      <c r="AL211" s="3">
        <v>45760</v>
      </c>
      <c r="AM211" s="3">
        <v>45767</v>
      </c>
      <c r="AN211" s="3">
        <v>45768</v>
      </c>
      <c r="AO211" s="3">
        <v>45768</v>
      </c>
      <c r="AP211" s="3">
        <v>45765</v>
      </c>
      <c r="AQ211" s="3">
        <v>45769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107</v>
      </c>
      <c r="BD211" s="56">
        <v>0</v>
      </c>
    </row>
    <row r="212" spans="1:56" ht="28.5" customHeight="1" x14ac:dyDescent="0.55000000000000004">
      <c r="A212" s="3">
        <v>45727</v>
      </c>
      <c r="B212" s="14" t="s">
        <v>370</v>
      </c>
      <c r="C212" s="9" t="s">
        <v>114</v>
      </c>
      <c r="D212" s="13" t="s">
        <v>59</v>
      </c>
      <c r="E212" s="9">
        <v>23</v>
      </c>
      <c r="F212" s="9">
        <v>40</v>
      </c>
      <c r="G212" s="9" t="s">
        <v>60</v>
      </c>
      <c r="H212" s="9" t="s">
        <v>66</v>
      </c>
      <c r="I212" s="9">
        <v>125</v>
      </c>
      <c r="J212" s="9" t="s">
        <v>57</v>
      </c>
      <c r="K212" s="9">
        <v>5</v>
      </c>
      <c r="L212" s="9" t="s">
        <v>220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 t="s">
        <v>63</v>
      </c>
      <c r="U212" s="11">
        <v>1000</v>
      </c>
      <c r="V212" s="10">
        <v>0</v>
      </c>
      <c r="W212" s="10">
        <v>1000</v>
      </c>
      <c r="X212" s="10">
        <v>0</v>
      </c>
      <c r="Y212" s="10">
        <v>0</v>
      </c>
      <c r="Z212" s="9" t="s">
        <v>255</v>
      </c>
      <c r="AA212" s="8">
        <v>1159.5100000000002</v>
      </c>
      <c r="AB212" s="8">
        <v>1159.5100000000002</v>
      </c>
      <c r="AC212" s="8">
        <v>0</v>
      </c>
      <c r="AD212" s="8">
        <v>0</v>
      </c>
      <c r="AE212" s="8">
        <v>1159.5100000000002</v>
      </c>
      <c r="AF212" s="8" t="s">
        <v>260</v>
      </c>
      <c r="AG212" s="1" t="s">
        <v>121</v>
      </c>
      <c r="AH212" s="1" t="s">
        <v>160</v>
      </c>
      <c r="AI212" s="1">
        <v>2</v>
      </c>
      <c r="AJ212" s="3" t="s">
        <v>63</v>
      </c>
      <c r="AK212" s="3" t="e">
        <v>#VALUE!</v>
      </c>
      <c r="AL212" s="3">
        <v>0</v>
      </c>
      <c r="AM212" s="3">
        <v>0</v>
      </c>
      <c r="AN212" s="3">
        <v>0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155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107</v>
      </c>
      <c r="BD212" s="56">
        <v>0</v>
      </c>
    </row>
    <row r="213" spans="1:56" ht="28.5" customHeight="1" x14ac:dyDescent="0.55000000000000004">
      <c r="A213" s="3">
        <v>0</v>
      </c>
      <c r="B213" s="14">
        <v>0</v>
      </c>
      <c r="C213" s="9">
        <v>0</v>
      </c>
      <c r="D213" s="13">
        <v>0</v>
      </c>
      <c r="E213" s="9">
        <v>23</v>
      </c>
      <c r="F213" s="9">
        <v>37</v>
      </c>
      <c r="G213" s="9">
        <v>0</v>
      </c>
      <c r="H213" s="9">
        <v>0</v>
      </c>
      <c r="I213" s="9">
        <v>85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255</v>
      </c>
      <c r="AA213" s="8">
        <v>9765.0300000000007</v>
      </c>
      <c r="AB213" s="8">
        <v>9765.0300000000007</v>
      </c>
      <c r="AC213" s="8">
        <v>0</v>
      </c>
      <c r="AD213" s="8">
        <v>0</v>
      </c>
      <c r="AE213" s="8">
        <v>9765.0300000000007</v>
      </c>
      <c r="AF213" s="8" t="s">
        <v>58</v>
      </c>
      <c r="AG213" s="1" t="s">
        <v>121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256</v>
      </c>
      <c r="BD213" s="56">
        <v>0</v>
      </c>
    </row>
    <row r="214" spans="1:56" ht="28.5" customHeight="1" x14ac:dyDescent="0.55000000000000004">
      <c r="A214" s="3">
        <v>45601</v>
      </c>
      <c r="B214" s="14" t="s">
        <v>210</v>
      </c>
      <c r="C214" s="9" t="s">
        <v>94</v>
      </c>
      <c r="D214" s="13" t="s">
        <v>154</v>
      </c>
      <c r="E214" s="9">
        <v>23</v>
      </c>
      <c r="F214" s="9">
        <v>37</v>
      </c>
      <c r="G214" s="9" t="s">
        <v>60</v>
      </c>
      <c r="H214" s="9">
        <v>0</v>
      </c>
      <c r="I214" s="9">
        <v>130</v>
      </c>
      <c r="J214" s="9" t="s">
        <v>57</v>
      </c>
      <c r="K214" s="9">
        <v>5</v>
      </c>
      <c r="L214" s="9" t="s">
        <v>92</v>
      </c>
      <c r="M214" s="10">
        <v>24</v>
      </c>
      <c r="N214" s="9">
        <v>40</v>
      </c>
      <c r="O214" s="9">
        <v>55</v>
      </c>
      <c r="P214" s="10">
        <v>3256.5612287999998</v>
      </c>
      <c r="Q214" s="10">
        <v>3256.5612287999998</v>
      </c>
      <c r="R214" s="10">
        <v>0</v>
      </c>
      <c r="S214" s="9" t="s">
        <v>99</v>
      </c>
      <c r="T214" s="12">
        <v>45797</v>
      </c>
      <c r="U214" s="11">
        <v>100000</v>
      </c>
      <c r="V214" s="10">
        <v>0</v>
      </c>
      <c r="W214" s="10">
        <v>100000</v>
      </c>
      <c r="X214" s="10">
        <v>0</v>
      </c>
      <c r="Y214" s="10">
        <v>105000</v>
      </c>
      <c r="Z214" s="9" t="s">
        <v>303</v>
      </c>
      <c r="AA214" s="8">
        <v>107569.00000000001</v>
      </c>
      <c r="AB214" s="8">
        <v>0</v>
      </c>
      <c r="AC214" s="8">
        <v>107569.00000000001</v>
      </c>
      <c r="AD214" s="8">
        <v>0</v>
      </c>
      <c r="AE214" s="8">
        <v>0</v>
      </c>
      <c r="AF214" s="8" t="s">
        <v>304</v>
      </c>
      <c r="AG214" s="1" t="s">
        <v>122</v>
      </c>
      <c r="AH214" s="1" t="s">
        <v>72</v>
      </c>
      <c r="AI214" s="1">
        <v>3</v>
      </c>
      <c r="AJ214" s="3">
        <v>45797</v>
      </c>
      <c r="AK214" s="3">
        <v>0</v>
      </c>
      <c r="AL214" s="3">
        <v>45787</v>
      </c>
      <c r="AM214" s="3">
        <v>45794</v>
      </c>
      <c r="AN214" s="3">
        <v>45795</v>
      </c>
      <c r="AO214" s="3">
        <v>45795</v>
      </c>
      <c r="AP214" s="3">
        <v>45792</v>
      </c>
      <c r="AQ214" s="3">
        <v>45796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333</v>
      </c>
      <c r="AZ214" s="2">
        <v>0</v>
      </c>
      <c r="BA214" s="2">
        <v>0</v>
      </c>
      <c r="BB214" s="2">
        <v>0</v>
      </c>
      <c r="BC214" s="1" t="s">
        <v>119</v>
      </c>
      <c r="BD214" s="56">
        <v>13779.977343611114</v>
      </c>
    </row>
    <row r="215" spans="1:56" ht="28.5" customHeight="1" x14ac:dyDescent="0.55000000000000004">
      <c r="A215" s="3">
        <v>45601</v>
      </c>
      <c r="B215" s="14" t="s">
        <v>210</v>
      </c>
      <c r="C215" s="9" t="s">
        <v>94</v>
      </c>
      <c r="D215" s="13" t="s">
        <v>154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6513.1224575999995</v>
      </c>
      <c r="Q215" s="10">
        <v>264</v>
      </c>
      <c r="R215" s="10">
        <v>6249.1224575999995</v>
      </c>
      <c r="S215" s="9" t="s">
        <v>99</v>
      </c>
      <c r="T215" s="12">
        <v>45828</v>
      </c>
      <c r="U215" s="11">
        <v>200000</v>
      </c>
      <c r="V215" s="10">
        <v>0</v>
      </c>
      <c r="W215" s="10">
        <v>200000</v>
      </c>
      <c r="X215" s="10">
        <v>0</v>
      </c>
      <c r="Y215" s="10">
        <v>210000</v>
      </c>
      <c r="Z215" s="9" t="s">
        <v>303</v>
      </c>
      <c r="AA215" s="8">
        <v>215138.00000000003</v>
      </c>
      <c r="AB215" s="8">
        <v>0</v>
      </c>
      <c r="AC215" s="8">
        <v>215138.00000000003</v>
      </c>
      <c r="AD215" s="8">
        <v>0</v>
      </c>
      <c r="AE215" s="8">
        <v>0</v>
      </c>
      <c r="AF215" s="8" t="s">
        <v>304</v>
      </c>
      <c r="AG215" s="1" t="s">
        <v>122</v>
      </c>
      <c r="AH215" s="1" t="s">
        <v>72</v>
      </c>
      <c r="AI215" s="1">
        <v>3</v>
      </c>
      <c r="AJ215" s="3">
        <v>45828</v>
      </c>
      <c r="AK215" s="3">
        <v>0</v>
      </c>
      <c r="AL215" s="3">
        <v>45818</v>
      </c>
      <c r="AM215" s="3">
        <v>45825</v>
      </c>
      <c r="AN215" s="3">
        <v>45826</v>
      </c>
      <c r="AO215" s="3">
        <v>45826</v>
      </c>
      <c r="AP215" s="3">
        <v>45823</v>
      </c>
      <c r="AQ215" s="3">
        <v>45827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333</v>
      </c>
      <c r="AZ215" s="2">
        <v>0</v>
      </c>
      <c r="BA215" s="2">
        <v>0</v>
      </c>
      <c r="BB215" s="2">
        <v>0</v>
      </c>
      <c r="BC215" s="1" t="s">
        <v>119</v>
      </c>
      <c r="BD215" s="56">
        <v>27559.954687222227</v>
      </c>
    </row>
    <row r="216" spans="1:56" ht="28.5" customHeight="1" x14ac:dyDescent="0.55000000000000004">
      <c r="A216" s="3">
        <v>45601</v>
      </c>
      <c r="B216" s="14" t="s">
        <v>210</v>
      </c>
      <c r="C216" s="9" t="s">
        <v>94</v>
      </c>
      <c r="D216" s="13" t="s">
        <v>154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6513.1224575999995</v>
      </c>
      <c r="Q216" s="10">
        <v>0</v>
      </c>
      <c r="R216" s="10">
        <v>6513.1224575999995</v>
      </c>
      <c r="S216" s="9" t="s">
        <v>99</v>
      </c>
      <c r="T216" s="12">
        <v>45858</v>
      </c>
      <c r="U216" s="11">
        <v>200000</v>
      </c>
      <c r="V216" s="10">
        <v>0</v>
      </c>
      <c r="W216" s="10">
        <v>200000</v>
      </c>
      <c r="X216" s="10">
        <v>0</v>
      </c>
      <c r="Y216" s="10">
        <v>210000</v>
      </c>
      <c r="Z216" s="9" t="s">
        <v>100</v>
      </c>
      <c r="AA216" s="8">
        <v>215138.00000000003</v>
      </c>
      <c r="AB216" s="8">
        <v>0</v>
      </c>
      <c r="AC216" s="8">
        <v>215138.00000000003</v>
      </c>
      <c r="AD216" s="8">
        <v>0</v>
      </c>
      <c r="AE216" s="8">
        <v>0</v>
      </c>
      <c r="AF216" s="8" t="s">
        <v>304</v>
      </c>
      <c r="AG216" s="1" t="s">
        <v>122</v>
      </c>
      <c r="AH216" s="1" t="s">
        <v>72</v>
      </c>
      <c r="AI216" s="1">
        <v>3</v>
      </c>
      <c r="AJ216" s="3">
        <v>45858</v>
      </c>
      <c r="AK216" s="3">
        <v>0</v>
      </c>
      <c r="AL216" s="3">
        <v>45848</v>
      </c>
      <c r="AM216" s="3">
        <v>45855</v>
      </c>
      <c r="AN216" s="3">
        <v>45856</v>
      </c>
      <c r="AO216" s="3">
        <v>45856</v>
      </c>
      <c r="AP216" s="3">
        <v>45853</v>
      </c>
      <c r="AQ216" s="3">
        <v>45857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27559.954687222227</v>
      </c>
    </row>
    <row r="217" spans="1:56" ht="28.5" customHeight="1" x14ac:dyDescent="0.55000000000000004">
      <c r="A217" s="3">
        <v>45601</v>
      </c>
      <c r="B217" s="14" t="s">
        <v>210</v>
      </c>
      <c r="C217" s="9" t="s">
        <v>94</v>
      </c>
      <c r="D217" s="13" t="s">
        <v>109</v>
      </c>
      <c r="E217" s="9">
        <v>23</v>
      </c>
      <c r="F217" s="9">
        <v>37</v>
      </c>
      <c r="G217" s="9" t="s">
        <v>60</v>
      </c>
      <c r="H217" s="9">
        <v>0</v>
      </c>
      <c r="I217" s="9">
        <v>130</v>
      </c>
      <c r="J217" s="9" t="s">
        <v>57</v>
      </c>
      <c r="K217" s="9">
        <v>5</v>
      </c>
      <c r="L217" s="9" t="s">
        <v>92</v>
      </c>
      <c r="M217" s="10">
        <v>24</v>
      </c>
      <c r="N217" s="9">
        <v>40</v>
      </c>
      <c r="O217" s="9">
        <v>55</v>
      </c>
      <c r="P217" s="10">
        <v>4884.8418431999999</v>
      </c>
      <c r="Q217" s="10">
        <v>0</v>
      </c>
      <c r="R217" s="10">
        <v>4884.8418431999999</v>
      </c>
      <c r="S217" s="9" t="s">
        <v>99</v>
      </c>
      <c r="T217" s="12">
        <v>45858</v>
      </c>
      <c r="U217" s="11">
        <v>150000</v>
      </c>
      <c r="V217" s="10">
        <v>0</v>
      </c>
      <c r="W217" s="10">
        <v>150000</v>
      </c>
      <c r="X217" s="10">
        <v>0</v>
      </c>
      <c r="Y217" s="10">
        <v>157500</v>
      </c>
      <c r="Z217" s="9" t="s">
        <v>303</v>
      </c>
      <c r="AA217" s="8">
        <v>161353.5</v>
      </c>
      <c r="AB217" s="8">
        <v>0</v>
      </c>
      <c r="AC217" s="8">
        <v>161353.5</v>
      </c>
      <c r="AD217" s="8">
        <v>0</v>
      </c>
      <c r="AE217" s="8">
        <v>0</v>
      </c>
      <c r="AF217" s="8">
        <v>0</v>
      </c>
      <c r="AG217" s="1" t="s">
        <v>121</v>
      </c>
      <c r="AH217" s="1" t="s">
        <v>72</v>
      </c>
      <c r="AI217" s="1">
        <v>3</v>
      </c>
      <c r="AJ217" s="3">
        <v>45858</v>
      </c>
      <c r="AK217" s="3">
        <v>0</v>
      </c>
      <c r="AL217" s="3">
        <v>45848</v>
      </c>
      <c r="AM217" s="3">
        <v>45855</v>
      </c>
      <c r="AN217" s="3">
        <v>45856</v>
      </c>
      <c r="AO217" s="3">
        <v>45856</v>
      </c>
      <c r="AP217" s="3">
        <v>45853</v>
      </c>
      <c r="AQ217" s="3">
        <v>45857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119</v>
      </c>
      <c r="BD217" s="56">
        <v>20669.966015416667</v>
      </c>
    </row>
    <row r="218" spans="1:56" ht="28.5" customHeight="1" x14ac:dyDescent="0.55000000000000004">
      <c r="A218" s="3">
        <v>45601</v>
      </c>
      <c r="B218" s="14" t="s">
        <v>210</v>
      </c>
      <c r="C218" s="9" t="s">
        <v>94</v>
      </c>
      <c r="D218" s="13" t="s">
        <v>154</v>
      </c>
      <c r="E218" s="9">
        <v>23</v>
      </c>
      <c r="F218" s="9">
        <v>37</v>
      </c>
      <c r="G218" s="9" t="s">
        <v>60</v>
      </c>
      <c r="H218" s="9">
        <v>0</v>
      </c>
      <c r="I218" s="9">
        <v>130</v>
      </c>
      <c r="J218" s="9" t="s">
        <v>57</v>
      </c>
      <c r="K218" s="9">
        <v>5</v>
      </c>
      <c r="L218" s="9" t="s">
        <v>92</v>
      </c>
      <c r="M218" s="10">
        <v>24</v>
      </c>
      <c r="N218" s="9">
        <v>40</v>
      </c>
      <c r="O218" s="9">
        <v>55</v>
      </c>
      <c r="P218" s="10">
        <v>6513.1224575999995</v>
      </c>
      <c r="Q218" s="10">
        <v>0</v>
      </c>
      <c r="R218" s="10">
        <v>6513.1224575999995</v>
      </c>
      <c r="S218" s="9" t="s">
        <v>99</v>
      </c>
      <c r="T218" s="12">
        <v>45889</v>
      </c>
      <c r="U218" s="11">
        <v>200000</v>
      </c>
      <c r="V218" s="10">
        <v>0</v>
      </c>
      <c r="W218" s="10">
        <v>200000</v>
      </c>
      <c r="X218" s="10">
        <v>0</v>
      </c>
      <c r="Y218" s="10">
        <v>210000</v>
      </c>
      <c r="Z218" s="9" t="s">
        <v>100</v>
      </c>
      <c r="AA218" s="8">
        <v>215138.00000000003</v>
      </c>
      <c r="AB218" s="8">
        <v>0</v>
      </c>
      <c r="AC218" s="8">
        <v>215138.00000000003</v>
      </c>
      <c r="AD218" s="8">
        <v>0</v>
      </c>
      <c r="AE218" s="8">
        <v>0</v>
      </c>
      <c r="AF218" s="8" t="s">
        <v>304</v>
      </c>
      <c r="AG218" s="1" t="s">
        <v>121</v>
      </c>
      <c r="AH218" s="1" t="s">
        <v>72</v>
      </c>
      <c r="AI218" s="1">
        <v>3</v>
      </c>
      <c r="AJ218" s="3">
        <v>45889</v>
      </c>
      <c r="AK218" s="3">
        <v>0</v>
      </c>
      <c r="AL218" s="3">
        <v>45879</v>
      </c>
      <c r="AM218" s="3">
        <v>45886</v>
      </c>
      <c r="AN218" s="3">
        <v>45887</v>
      </c>
      <c r="AO218" s="3">
        <v>45887</v>
      </c>
      <c r="AP218" s="3">
        <v>45884</v>
      </c>
      <c r="AQ218" s="3">
        <v>45888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27559.954687222227</v>
      </c>
    </row>
    <row r="219" spans="1:56" ht="28.5" customHeight="1" x14ac:dyDescent="0.55000000000000004">
      <c r="A219" s="3">
        <v>45601</v>
      </c>
      <c r="B219" s="14" t="s">
        <v>210</v>
      </c>
      <c r="C219" s="9" t="s">
        <v>94</v>
      </c>
      <c r="D219" s="13" t="s">
        <v>154</v>
      </c>
      <c r="E219" s="9">
        <v>23</v>
      </c>
      <c r="F219" s="9">
        <v>37</v>
      </c>
      <c r="G219" s="9" t="s">
        <v>60</v>
      </c>
      <c r="H219" s="9">
        <v>0</v>
      </c>
      <c r="I219" s="9">
        <v>130</v>
      </c>
      <c r="J219" s="9" t="s">
        <v>57</v>
      </c>
      <c r="K219" s="9">
        <v>5</v>
      </c>
      <c r="L219" s="9" t="s">
        <v>92</v>
      </c>
      <c r="M219" s="10">
        <v>24</v>
      </c>
      <c r="N219" s="9">
        <v>40</v>
      </c>
      <c r="O219" s="9">
        <v>55</v>
      </c>
      <c r="P219" s="10">
        <v>3461.0081427440637</v>
      </c>
      <c r="Q219" s="10">
        <v>0</v>
      </c>
      <c r="R219" s="10">
        <v>3461.0081427440637</v>
      </c>
      <c r="S219" s="9" t="s">
        <v>99</v>
      </c>
      <c r="T219" s="12" t="s">
        <v>63</v>
      </c>
      <c r="U219" s="11">
        <v>106278</v>
      </c>
      <c r="V219" s="10">
        <v>0</v>
      </c>
      <c r="W219" s="10">
        <v>106278</v>
      </c>
      <c r="X219" s="10">
        <v>0</v>
      </c>
      <c r="Y219" s="10">
        <v>111591.90000000001</v>
      </c>
      <c r="Z219" s="9" t="s">
        <v>100</v>
      </c>
      <c r="AA219" s="8">
        <v>114322.18182000001</v>
      </c>
      <c r="AB219" s="8">
        <v>0</v>
      </c>
      <c r="AC219" s="8">
        <v>114322.18182000001</v>
      </c>
      <c r="AD219" s="8">
        <v>0</v>
      </c>
      <c r="AE219" s="8">
        <v>0</v>
      </c>
      <c r="AF219" s="8" t="s">
        <v>304</v>
      </c>
      <c r="AG219" s="1" t="s">
        <v>121</v>
      </c>
      <c r="AH219" s="1" t="s">
        <v>72</v>
      </c>
      <c r="AI219" s="1">
        <v>3</v>
      </c>
      <c r="AJ219" s="3" t="s">
        <v>63</v>
      </c>
      <c r="AK219" s="3">
        <v>0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14645.084321243019</v>
      </c>
    </row>
    <row r="220" spans="1:56" ht="28.5" customHeight="1" x14ac:dyDescent="0.55000000000000004">
      <c r="A220" s="3">
        <v>45601</v>
      </c>
      <c r="B220" s="14" t="s">
        <v>210</v>
      </c>
      <c r="C220" s="9" t="s">
        <v>94</v>
      </c>
      <c r="D220" s="13" t="s">
        <v>154</v>
      </c>
      <c r="E220" s="9">
        <v>23</v>
      </c>
      <c r="F220" s="9">
        <v>37</v>
      </c>
      <c r="G220" s="9" t="s">
        <v>60</v>
      </c>
      <c r="H220" s="9">
        <v>0</v>
      </c>
      <c r="I220" s="9">
        <v>130</v>
      </c>
      <c r="J220" s="9" t="s">
        <v>57</v>
      </c>
      <c r="K220" s="9">
        <v>5</v>
      </c>
      <c r="L220" s="9" t="s">
        <v>92</v>
      </c>
      <c r="M220" s="10">
        <v>24</v>
      </c>
      <c r="N220" s="9">
        <v>40</v>
      </c>
      <c r="O220" s="9">
        <v>55</v>
      </c>
      <c r="P220" s="10">
        <v>0</v>
      </c>
      <c r="Q220" s="10">
        <v>0</v>
      </c>
      <c r="R220" s="10">
        <v>0</v>
      </c>
      <c r="S220" s="9" t="s">
        <v>99</v>
      </c>
      <c r="T220" s="12" t="s">
        <v>140</v>
      </c>
      <c r="U220" s="11">
        <v>10000</v>
      </c>
      <c r="V220" s="10">
        <v>12607</v>
      </c>
      <c r="W220" s="10">
        <v>0</v>
      </c>
      <c r="X220" s="10">
        <v>56730</v>
      </c>
      <c r="Y220" s="10">
        <v>0</v>
      </c>
      <c r="Z220" s="9" t="s">
        <v>303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121</v>
      </c>
      <c r="AH220" s="1" t="s">
        <v>72</v>
      </c>
      <c r="AI220" s="1">
        <v>3</v>
      </c>
      <c r="AJ220" s="3" t="s">
        <v>140</v>
      </c>
      <c r="AK220" s="3">
        <v>0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308</v>
      </c>
      <c r="AZ220" s="2">
        <v>0</v>
      </c>
      <c r="BA220" s="2">
        <v>0</v>
      </c>
      <c r="BB220" s="2">
        <v>0</v>
      </c>
      <c r="BC220" s="1" t="s">
        <v>119</v>
      </c>
      <c r="BD220" s="56">
        <v>0</v>
      </c>
    </row>
    <row r="221" spans="1:56" ht="28.5" customHeight="1" x14ac:dyDescent="0.55000000000000004">
      <c r="A221" s="3">
        <v>45601</v>
      </c>
      <c r="B221" s="14" t="s">
        <v>210</v>
      </c>
      <c r="C221" s="9" t="s">
        <v>94</v>
      </c>
      <c r="D221" s="13" t="s">
        <v>109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0</v>
      </c>
      <c r="Q221" s="10">
        <v>0</v>
      </c>
      <c r="R221" s="10">
        <v>0</v>
      </c>
      <c r="S221" s="9" t="s">
        <v>99</v>
      </c>
      <c r="T221" s="12" t="s">
        <v>140</v>
      </c>
      <c r="U221" s="11">
        <v>7920</v>
      </c>
      <c r="V221" s="10">
        <v>7920</v>
      </c>
      <c r="W221" s="10">
        <v>0</v>
      </c>
      <c r="X221" s="10">
        <v>12600</v>
      </c>
      <c r="Y221" s="10">
        <v>0</v>
      </c>
      <c r="Z221" s="9" t="s">
        <v>303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121</v>
      </c>
      <c r="AH221" s="1" t="s">
        <v>72</v>
      </c>
      <c r="AI221" s="1">
        <v>3</v>
      </c>
      <c r="AJ221" s="3" t="s">
        <v>140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55000000000000004">
      <c r="A222" s="3">
        <v>0</v>
      </c>
      <c r="B222" s="14">
        <v>0</v>
      </c>
      <c r="C222" s="9">
        <v>0</v>
      </c>
      <c r="D222" s="13">
        <v>0</v>
      </c>
      <c r="E222" s="9">
        <v>23</v>
      </c>
      <c r="F222" s="9">
        <v>37</v>
      </c>
      <c r="G222" s="9">
        <v>0</v>
      </c>
      <c r="H222" s="9">
        <v>0</v>
      </c>
      <c r="I222" s="9">
        <v>128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100</v>
      </c>
      <c r="AA222" s="8">
        <v>1028658.6818200002</v>
      </c>
      <c r="AB222" s="8">
        <v>0</v>
      </c>
      <c r="AC222" s="8">
        <v>1028658.6818200002</v>
      </c>
      <c r="AD222" s="8">
        <v>0</v>
      </c>
      <c r="AE222" s="8">
        <v>0</v>
      </c>
      <c r="AF222" s="8" t="s">
        <v>58</v>
      </c>
      <c r="AG222" s="1" t="s">
        <v>121</v>
      </c>
      <c r="AH222" s="1">
        <v>0</v>
      </c>
      <c r="AI222" s="1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120</v>
      </c>
      <c r="BD222" s="56">
        <v>0</v>
      </c>
    </row>
    <row r="223" spans="1:56" ht="28.5" customHeight="1" x14ac:dyDescent="0.55000000000000004">
      <c r="A223" s="3">
        <v>45738</v>
      </c>
      <c r="B223" s="14" t="s">
        <v>442</v>
      </c>
      <c r="C223" s="9" t="s">
        <v>148</v>
      </c>
      <c r="D223" s="13" t="s">
        <v>59</v>
      </c>
      <c r="E223" s="9">
        <v>26</v>
      </c>
      <c r="F223" s="9">
        <v>39</v>
      </c>
      <c r="G223" s="9" t="s">
        <v>60</v>
      </c>
      <c r="H223" s="9">
        <v>0</v>
      </c>
      <c r="I223" s="9">
        <v>93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131</v>
      </c>
      <c r="T223" s="12">
        <v>45764</v>
      </c>
      <c r="U223" s="11">
        <v>4563</v>
      </c>
      <c r="V223" s="10">
        <v>0</v>
      </c>
      <c r="W223" s="10">
        <v>4563</v>
      </c>
      <c r="X223" s="10">
        <v>0</v>
      </c>
      <c r="Y223" s="10">
        <v>0</v>
      </c>
      <c r="Z223" s="9" t="s">
        <v>85</v>
      </c>
      <c r="AA223" s="8">
        <v>5163.3539099999998</v>
      </c>
      <c r="AB223" s="8">
        <v>5163.3539099999998</v>
      </c>
      <c r="AC223" s="8">
        <v>0</v>
      </c>
      <c r="AD223" s="8">
        <v>0</v>
      </c>
      <c r="AE223" s="8">
        <v>0</v>
      </c>
      <c r="AF223" s="8">
        <v>0</v>
      </c>
      <c r="AG223" s="1" t="s">
        <v>61</v>
      </c>
      <c r="AH223" s="1" t="s">
        <v>77</v>
      </c>
      <c r="AI223" s="1">
        <v>1</v>
      </c>
      <c r="AJ223" s="3">
        <v>45764</v>
      </c>
      <c r="AK223" s="3">
        <v>0</v>
      </c>
      <c r="AL223" s="3">
        <v>0</v>
      </c>
      <c r="AM223" s="3">
        <v>0</v>
      </c>
      <c r="AN223" s="3">
        <v>0</v>
      </c>
      <c r="AO223" s="3">
        <v>45763</v>
      </c>
      <c r="AP223" s="3">
        <v>45759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0</v>
      </c>
    </row>
    <row r="224" spans="1:56" ht="28.5" customHeight="1" x14ac:dyDescent="0.55000000000000004">
      <c r="A224" s="3">
        <v>45743</v>
      </c>
      <c r="B224" s="14" t="s">
        <v>472</v>
      </c>
      <c r="C224" s="9" t="s">
        <v>181</v>
      </c>
      <c r="D224" s="13" t="s">
        <v>475</v>
      </c>
      <c r="E224" s="9">
        <v>26</v>
      </c>
      <c r="F224" s="9">
        <v>41</v>
      </c>
      <c r="G224" s="9" t="s">
        <v>60</v>
      </c>
      <c r="H224" s="9">
        <v>0</v>
      </c>
      <c r="I224" s="9">
        <v>97</v>
      </c>
      <c r="J224" s="9" t="s">
        <v>57</v>
      </c>
      <c r="K224" s="9">
        <v>5</v>
      </c>
      <c r="L224" s="9" t="s">
        <v>92</v>
      </c>
      <c r="M224" s="10">
        <v>27</v>
      </c>
      <c r="N224" s="9">
        <v>43</v>
      </c>
      <c r="O224" s="9">
        <v>40</v>
      </c>
      <c r="P224" s="10">
        <v>114.57174504959998</v>
      </c>
      <c r="Q224" s="10">
        <v>0</v>
      </c>
      <c r="R224" s="10">
        <v>114.57174504959998</v>
      </c>
      <c r="S224" s="9" t="s">
        <v>192</v>
      </c>
      <c r="T224" s="12" t="s">
        <v>63</v>
      </c>
      <c r="U224" s="11">
        <v>4000</v>
      </c>
      <c r="V224" s="10">
        <v>0</v>
      </c>
      <c r="W224" s="10">
        <v>4000</v>
      </c>
      <c r="X224" s="10">
        <v>0</v>
      </c>
      <c r="Y224" s="10">
        <v>4200</v>
      </c>
      <c r="Z224" s="9" t="s">
        <v>85</v>
      </c>
      <c r="AA224" s="8">
        <v>4749.8</v>
      </c>
      <c r="AB224" s="8">
        <v>0</v>
      </c>
      <c r="AC224" s="8">
        <v>4749.8</v>
      </c>
      <c r="AD224" s="8">
        <v>0</v>
      </c>
      <c r="AE224" s="8">
        <v>0</v>
      </c>
      <c r="AF224" s="8">
        <v>0</v>
      </c>
      <c r="AG224" s="1" t="s">
        <v>121</v>
      </c>
      <c r="AH224" s="1" t="s">
        <v>72</v>
      </c>
      <c r="AI224" s="1">
        <v>3</v>
      </c>
      <c r="AJ224" s="3" t="s">
        <v>63</v>
      </c>
      <c r="AK224" s="3">
        <v>0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476</v>
      </c>
      <c r="AZ224" s="2">
        <v>0</v>
      </c>
      <c r="BA224" s="2">
        <v>0</v>
      </c>
      <c r="BB224" s="2">
        <v>0</v>
      </c>
      <c r="BC224" s="1" t="s">
        <v>104</v>
      </c>
      <c r="BD224" s="56">
        <v>383.51996222222226</v>
      </c>
    </row>
    <row r="225" spans="1:56" ht="28.5" customHeight="1" x14ac:dyDescent="0.55000000000000004">
      <c r="A225" s="3" t="s">
        <v>144</v>
      </c>
      <c r="B225" s="14" t="s">
        <v>144</v>
      </c>
      <c r="C225" s="9" t="s">
        <v>151</v>
      </c>
      <c r="D225" s="13" t="s">
        <v>59</v>
      </c>
      <c r="E225" s="9">
        <v>26</v>
      </c>
      <c r="F225" s="9">
        <v>42</v>
      </c>
      <c r="G225" s="9" t="s">
        <v>60</v>
      </c>
      <c r="H225" s="9">
        <v>0</v>
      </c>
      <c r="I225" s="9">
        <v>100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71</v>
      </c>
      <c r="T225" s="12" t="s">
        <v>63</v>
      </c>
      <c r="U225" s="11">
        <v>40000</v>
      </c>
      <c r="V225" s="10">
        <v>0</v>
      </c>
      <c r="W225" s="10">
        <v>40000</v>
      </c>
      <c r="X225" s="10">
        <v>0</v>
      </c>
      <c r="Y225" s="10">
        <v>0</v>
      </c>
      <c r="Z225" s="9" t="s">
        <v>85</v>
      </c>
      <c r="AA225" s="8">
        <v>48615.600000000006</v>
      </c>
      <c r="AB225" s="8">
        <v>0</v>
      </c>
      <c r="AC225" s="8">
        <v>48615.600000000006</v>
      </c>
      <c r="AD225" s="8">
        <v>0</v>
      </c>
      <c r="AE225" s="8">
        <v>0</v>
      </c>
      <c r="AF225" s="8">
        <v>0</v>
      </c>
      <c r="AG225" s="1" t="s">
        <v>122</v>
      </c>
      <c r="AH225" s="1" t="s">
        <v>77</v>
      </c>
      <c r="AI225" s="1">
        <v>1</v>
      </c>
      <c r="AJ225" s="3" t="s">
        <v>63</v>
      </c>
      <c r="AK225" s="3">
        <v>0</v>
      </c>
      <c r="AL225" s="3">
        <v>0</v>
      </c>
      <c r="AM225" s="3">
        <v>0</v>
      </c>
      <c r="AN225" s="3">
        <v>0</v>
      </c>
      <c r="AO225" s="3" t="e">
        <v>#VALUE!</v>
      </c>
      <c r="AP225" s="3" t="e">
        <v>#VALUE!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3925.4396133333335</v>
      </c>
    </row>
    <row r="226" spans="1:56" ht="28.5" customHeight="1" x14ac:dyDescent="0.55000000000000004">
      <c r="A226" s="3" t="s">
        <v>144</v>
      </c>
      <c r="B226" s="14" t="s">
        <v>144</v>
      </c>
      <c r="C226" s="9" t="s">
        <v>181</v>
      </c>
      <c r="D226" s="13" t="s">
        <v>61</v>
      </c>
      <c r="E226" s="9">
        <v>26</v>
      </c>
      <c r="F226" s="9">
        <v>41</v>
      </c>
      <c r="G226" s="9" t="s">
        <v>60</v>
      </c>
      <c r="H226" s="9">
        <v>0</v>
      </c>
      <c r="I226" s="9">
        <v>97</v>
      </c>
      <c r="J226" s="9" t="s">
        <v>57</v>
      </c>
      <c r="K226" s="9">
        <v>5</v>
      </c>
      <c r="L226" s="9" t="s">
        <v>92</v>
      </c>
      <c r="M226" s="10">
        <v>27</v>
      </c>
      <c r="N226" s="9">
        <v>43</v>
      </c>
      <c r="O226" s="9">
        <v>40</v>
      </c>
      <c r="P226" s="10">
        <v>286.42936262399996</v>
      </c>
      <c r="Q226" s="10">
        <v>0</v>
      </c>
      <c r="R226" s="10">
        <v>286.42936262399996</v>
      </c>
      <c r="S226" s="9" t="s">
        <v>192</v>
      </c>
      <c r="T226" s="12" t="s">
        <v>63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85</v>
      </c>
      <c r="AA226" s="8">
        <v>11874.499999999998</v>
      </c>
      <c r="AB226" s="8">
        <v>0</v>
      </c>
      <c r="AC226" s="8">
        <v>11874.499999999998</v>
      </c>
      <c r="AD226" s="8">
        <v>0</v>
      </c>
      <c r="AE226" s="8">
        <v>0</v>
      </c>
      <c r="AF226" s="8">
        <v>0</v>
      </c>
      <c r="AG226" s="1" t="s">
        <v>121</v>
      </c>
      <c r="AH226" s="1" t="s">
        <v>72</v>
      </c>
      <c r="AI226" s="1">
        <v>3</v>
      </c>
      <c r="AJ226" s="3" t="s">
        <v>63</v>
      </c>
      <c r="AK226" s="3">
        <v>0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958.79990555555537</v>
      </c>
    </row>
    <row r="227" spans="1:56" ht="28.5" customHeight="1" x14ac:dyDescent="0.55000000000000004">
      <c r="A227" s="3">
        <v>0</v>
      </c>
      <c r="B227" s="14">
        <v>0</v>
      </c>
      <c r="C227" s="9">
        <v>0</v>
      </c>
      <c r="D227" s="13">
        <v>0</v>
      </c>
      <c r="E227" s="9">
        <v>26</v>
      </c>
      <c r="F227" s="9">
        <v>43</v>
      </c>
      <c r="G227" s="9" t="s">
        <v>60</v>
      </c>
      <c r="H227" s="9">
        <v>0</v>
      </c>
      <c r="I227" s="9">
        <v>102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85</v>
      </c>
      <c r="AA227" s="8">
        <v>70403.253909999999</v>
      </c>
      <c r="AB227" s="8">
        <v>5163.3539099999998</v>
      </c>
      <c r="AC227" s="8">
        <v>65239.900000000009</v>
      </c>
      <c r="AD227" s="8">
        <v>0</v>
      </c>
      <c r="AE227" s="8">
        <v>0</v>
      </c>
      <c r="AF227" s="8" t="s">
        <v>58</v>
      </c>
      <c r="AG227" s="1" t="s">
        <v>121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0</v>
      </c>
    </row>
    <row r="228" spans="1:56" ht="28.5" customHeight="1" x14ac:dyDescent="0.55000000000000004">
      <c r="A228" s="3">
        <v>45750</v>
      </c>
      <c r="B228" s="14" t="s">
        <v>574</v>
      </c>
      <c r="C228" s="9" t="s">
        <v>199</v>
      </c>
      <c r="D228" s="13" t="s">
        <v>527</v>
      </c>
      <c r="E228" s="9">
        <v>26</v>
      </c>
      <c r="F228" s="9">
        <v>43</v>
      </c>
      <c r="G228" s="9" t="s">
        <v>60</v>
      </c>
      <c r="H228" s="9" t="s">
        <v>66</v>
      </c>
      <c r="I228" s="9">
        <v>140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187</v>
      </c>
      <c r="T228" s="12">
        <v>45768</v>
      </c>
      <c r="U228" s="11">
        <v>10000</v>
      </c>
      <c r="V228" s="10">
        <v>3157</v>
      </c>
      <c r="W228" s="10">
        <v>6843</v>
      </c>
      <c r="X228" s="10">
        <v>0</v>
      </c>
      <c r="Y228" s="10">
        <v>7185.1500000000005</v>
      </c>
      <c r="Z228" s="9" t="s">
        <v>162</v>
      </c>
      <c r="AA228" s="8">
        <v>8508.1071899999988</v>
      </c>
      <c r="AB228" s="8">
        <v>2000</v>
      </c>
      <c r="AC228" s="8">
        <v>6508.1071899999988</v>
      </c>
      <c r="AD228" s="8">
        <v>0</v>
      </c>
      <c r="AE228" s="8">
        <v>8508.1071899999988</v>
      </c>
      <c r="AF228" s="8">
        <v>0</v>
      </c>
      <c r="AG228" s="1" t="s">
        <v>121</v>
      </c>
      <c r="AH228" s="1" t="s">
        <v>68</v>
      </c>
      <c r="AI228" s="1">
        <v>4</v>
      </c>
      <c r="AJ228" s="3">
        <v>45768</v>
      </c>
      <c r="AK228" s="3">
        <v>45764</v>
      </c>
      <c r="AL228" s="3">
        <v>45758</v>
      </c>
      <c r="AM228" s="3">
        <v>45765</v>
      </c>
      <c r="AN228" s="3">
        <v>45766</v>
      </c>
      <c r="AO228" s="3">
        <v>45766</v>
      </c>
      <c r="AP228" s="3">
        <v>45763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 t="s">
        <v>543</v>
      </c>
      <c r="AZ228" s="2">
        <v>0</v>
      </c>
      <c r="BA228" s="2">
        <v>0</v>
      </c>
      <c r="BB228" s="2">
        <v>0</v>
      </c>
      <c r="BC228" s="1" t="s">
        <v>105</v>
      </c>
      <c r="BD228" s="56">
        <v>584.71727487044427</v>
      </c>
    </row>
    <row r="229" spans="1:56" ht="28.5" customHeight="1" x14ac:dyDescent="0.55000000000000004">
      <c r="A229" s="3">
        <v>0</v>
      </c>
      <c r="B229" s="14">
        <v>0</v>
      </c>
      <c r="C229" s="9">
        <v>0</v>
      </c>
      <c r="D229" s="13">
        <v>0</v>
      </c>
      <c r="E229" s="9">
        <v>26</v>
      </c>
      <c r="F229" s="9">
        <v>43</v>
      </c>
      <c r="G229" s="9">
        <v>0</v>
      </c>
      <c r="H229" s="9">
        <v>0</v>
      </c>
      <c r="I229" s="9">
        <v>100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162</v>
      </c>
      <c r="AA229" s="8">
        <v>8508.1071899999988</v>
      </c>
      <c r="AB229" s="8">
        <v>2000</v>
      </c>
      <c r="AC229" s="8">
        <v>6508.1071899999988</v>
      </c>
      <c r="AD229" s="8">
        <v>0</v>
      </c>
      <c r="AE229" s="8">
        <v>8508.1071899999988</v>
      </c>
      <c r="AF229" s="8" t="s">
        <v>58</v>
      </c>
      <c r="AG229" s="1" t="s">
        <v>124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105</v>
      </c>
      <c r="BD229" s="56">
        <v>0</v>
      </c>
    </row>
    <row r="230" spans="1:56" ht="28.5" customHeight="1" x14ac:dyDescent="0.55000000000000004">
      <c r="A230" s="3" t="s">
        <v>144</v>
      </c>
      <c r="B230" s="14" t="s">
        <v>144</v>
      </c>
      <c r="C230" s="9" t="s">
        <v>112</v>
      </c>
      <c r="D230" s="13" t="s">
        <v>59</v>
      </c>
      <c r="E230" s="9">
        <v>26</v>
      </c>
      <c r="F230" s="9">
        <v>43</v>
      </c>
      <c r="G230" s="9" t="s">
        <v>60</v>
      </c>
      <c r="H230" s="9">
        <v>0</v>
      </c>
      <c r="I230" s="9">
        <v>116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113</v>
      </c>
      <c r="T230" s="12" t="s">
        <v>63</v>
      </c>
      <c r="U230" s="11">
        <v>10000</v>
      </c>
      <c r="V230" s="10">
        <v>0</v>
      </c>
      <c r="W230" s="10">
        <v>10000</v>
      </c>
      <c r="X230" s="10">
        <v>0</v>
      </c>
      <c r="Y230" s="10">
        <v>0</v>
      </c>
      <c r="Z230" s="9" t="s">
        <v>222</v>
      </c>
      <c r="AA230" s="8">
        <v>12433.3</v>
      </c>
      <c r="AB230" s="8">
        <v>6278</v>
      </c>
      <c r="AC230" s="8">
        <v>6155.2999999999993</v>
      </c>
      <c r="AD230" s="8">
        <v>0</v>
      </c>
      <c r="AE230" s="8">
        <v>0</v>
      </c>
      <c r="AF230" s="8">
        <v>0</v>
      </c>
      <c r="AG230" s="1" t="s">
        <v>124</v>
      </c>
      <c r="AH230" s="1" t="s">
        <v>77</v>
      </c>
      <c r="AI230" s="1">
        <v>1</v>
      </c>
      <c r="AJ230" s="3" t="s">
        <v>63</v>
      </c>
      <c r="AK230" s="3">
        <v>0</v>
      </c>
      <c r="AL230" s="3">
        <v>0</v>
      </c>
      <c r="AM230" s="3">
        <v>0</v>
      </c>
      <c r="AN230" s="3">
        <v>0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103</v>
      </c>
      <c r="BD230" s="56">
        <v>611.70003555555559</v>
      </c>
    </row>
    <row r="231" spans="1:56" ht="28.5" customHeight="1" x14ac:dyDescent="0.55000000000000004">
      <c r="A231" s="3" t="s">
        <v>144</v>
      </c>
      <c r="B231" s="14" t="s">
        <v>144</v>
      </c>
      <c r="C231" s="9" t="s">
        <v>112</v>
      </c>
      <c r="D231" s="13" t="s">
        <v>59</v>
      </c>
      <c r="E231" s="9">
        <v>26</v>
      </c>
      <c r="F231" s="9">
        <v>43</v>
      </c>
      <c r="G231" s="9" t="s">
        <v>60</v>
      </c>
      <c r="H231" s="9">
        <v>0</v>
      </c>
      <c r="I231" s="9">
        <v>116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113</v>
      </c>
      <c r="T231" s="12" t="s">
        <v>63</v>
      </c>
      <c r="U231" s="11">
        <v>20000</v>
      </c>
      <c r="V231" s="10">
        <v>0</v>
      </c>
      <c r="W231" s="10">
        <v>20000</v>
      </c>
      <c r="X231" s="10">
        <v>0</v>
      </c>
      <c r="Y231" s="10">
        <v>0</v>
      </c>
      <c r="Z231" s="9" t="s">
        <v>222</v>
      </c>
      <c r="AA231" s="8">
        <v>24866.6</v>
      </c>
      <c r="AB231" s="8">
        <v>0</v>
      </c>
      <c r="AC231" s="8">
        <v>24866.6</v>
      </c>
      <c r="AD231" s="8">
        <v>0</v>
      </c>
      <c r="AE231" s="8">
        <v>0</v>
      </c>
      <c r="AF231" s="8">
        <v>0</v>
      </c>
      <c r="AG231" s="1" t="s">
        <v>122</v>
      </c>
      <c r="AH231" s="1" t="s">
        <v>77</v>
      </c>
      <c r="AI231" s="1">
        <v>1</v>
      </c>
      <c r="AJ231" s="3" t="s">
        <v>63</v>
      </c>
      <c r="AK231" s="3">
        <v>0</v>
      </c>
      <c r="AL231" s="3">
        <v>0</v>
      </c>
      <c r="AM231" s="3">
        <v>0</v>
      </c>
      <c r="AN231" s="3">
        <v>0</v>
      </c>
      <c r="AO231" s="3" t="e">
        <v>#VALUE!</v>
      </c>
      <c r="AP231" s="3" t="e">
        <v>#VALUE!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103</v>
      </c>
      <c r="BD231" s="56">
        <v>2471.1874488888889</v>
      </c>
    </row>
    <row r="232" spans="1:56" ht="28.5" customHeight="1" x14ac:dyDescent="0.55000000000000004">
      <c r="A232" s="3">
        <v>0</v>
      </c>
      <c r="B232" s="14">
        <v>0</v>
      </c>
      <c r="C232" s="9">
        <v>0</v>
      </c>
      <c r="D232" s="13">
        <v>0</v>
      </c>
      <c r="E232" s="9">
        <v>26</v>
      </c>
      <c r="F232" s="9">
        <v>43</v>
      </c>
      <c r="G232" s="9">
        <v>0</v>
      </c>
      <c r="H232" s="9">
        <v>0</v>
      </c>
      <c r="I232" s="9">
        <v>116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222</v>
      </c>
      <c r="AA232" s="8">
        <v>37299.899999999994</v>
      </c>
      <c r="AB232" s="8">
        <v>6278</v>
      </c>
      <c r="AC232" s="8">
        <v>31021.899999999998</v>
      </c>
      <c r="AD232" s="8">
        <v>0</v>
      </c>
      <c r="AE232" s="8">
        <v>0</v>
      </c>
      <c r="AF232" s="8" t="s">
        <v>58</v>
      </c>
      <c r="AG232" s="1" t="s">
        <v>122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223</v>
      </c>
      <c r="BD232" s="56">
        <v>0</v>
      </c>
    </row>
    <row r="233" spans="1:56" ht="28.5" customHeight="1" x14ac:dyDescent="0.55000000000000004">
      <c r="A233" s="3">
        <v>45744</v>
      </c>
      <c r="B233" s="14" t="s">
        <v>501</v>
      </c>
      <c r="C233" s="9" t="s">
        <v>112</v>
      </c>
      <c r="D233" s="13" t="s">
        <v>59</v>
      </c>
      <c r="E233" s="9">
        <v>26</v>
      </c>
      <c r="F233" s="9">
        <v>43</v>
      </c>
      <c r="G233" s="9" t="s">
        <v>60</v>
      </c>
      <c r="H233" s="9" t="s">
        <v>66</v>
      </c>
      <c r="I233" s="9">
        <v>150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113</v>
      </c>
      <c r="T233" s="12">
        <v>45765</v>
      </c>
      <c r="U233" s="11">
        <v>11000</v>
      </c>
      <c r="V233" s="10">
        <v>11100</v>
      </c>
      <c r="W233" s="10">
        <v>0</v>
      </c>
      <c r="X233" s="10">
        <v>0</v>
      </c>
      <c r="Y233" s="10">
        <v>0</v>
      </c>
      <c r="Z233" s="9" t="s">
        <v>89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 t="s">
        <v>260</v>
      </c>
      <c r="AG233" s="1" t="s">
        <v>122</v>
      </c>
      <c r="AH233" s="1" t="s">
        <v>160</v>
      </c>
      <c r="AI233" s="1">
        <v>2</v>
      </c>
      <c r="AJ233" s="3">
        <v>45765</v>
      </c>
      <c r="AK233" s="3">
        <v>45763</v>
      </c>
      <c r="AL233" s="3">
        <v>0</v>
      </c>
      <c r="AM233" s="3">
        <v>0</v>
      </c>
      <c r="AN233" s="3">
        <v>0</v>
      </c>
      <c r="AO233" s="3">
        <v>45764</v>
      </c>
      <c r="AP233" s="3">
        <v>45760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334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106</v>
      </c>
      <c r="BD233" s="56">
        <v>0</v>
      </c>
    </row>
    <row r="234" spans="1:56" ht="28.5" customHeight="1" x14ac:dyDescent="0.55000000000000004">
      <c r="A234" s="3">
        <v>45723</v>
      </c>
      <c r="B234" s="14" t="s">
        <v>363</v>
      </c>
      <c r="C234" s="9" t="s">
        <v>112</v>
      </c>
      <c r="D234" s="13" t="s">
        <v>156</v>
      </c>
      <c r="E234" s="9">
        <v>26</v>
      </c>
      <c r="F234" s="9">
        <v>43</v>
      </c>
      <c r="G234" s="9" t="s">
        <v>60</v>
      </c>
      <c r="H234" s="9" t="s">
        <v>66</v>
      </c>
      <c r="I234" s="9">
        <v>150</v>
      </c>
      <c r="J234" s="9" t="s">
        <v>57</v>
      </c>
      <c r="K234" s="9">
        <v>5</v>
      </c>
      <c r="L234" s="9" t="s">
        <v>92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113</v>
      </c>
      <c r="T234" s="12">
        <v>45772</v>
      </c>
      <c r="U234" s="11">
        <v>30000</v>
      </c>
      <c r="V234" s="10">
        <v>3848</v>
      </c>
      <c r="W234" s="10">
        <v>26152</v>
      </c>
      <c r="X234" s="10">
        <v>0</v>
      </c>
      <c r="Y234" s="10">
        <v>27459.600000000002</v>
      </c>
      <c r="Z234" s="9" t="s">
        <v>89</v>
      </c>
      <c r="AA234" s="8">
        <v>32515.566159999998</v>
      </c>
      <c r="AB234" s="8">
        <v>32515.566159999998</v>
      </c>
      <c r="AC234" s="8">
        <v>0</v>
      </c>
      <c r="AD234" s="8">
        <v>2567</v>
      </c>
      <c r="AE234" s="8">
        <v>29948.566159999998</v>
      </c>
      <c r="AF234" s="8" t="s">
        <v>260</v>
      </c>
      <c r="AG234" s="1" t="s">
        <v>61</v>
      </c>
      <c r="AH234" s="1" t="s">
        <v>68</v>
      </c>
      <c r="AI234" s="1">
        <v>4</v>
      </c>
      <c r="AJ234" s="3">
        <v>45772</v>
      </c>
      <c r="AK234" s="3">
        <v>45768</v>
      </c>
      <c r="AL234" s="3">
        <v>45762</v>
      </c>
      <c r="AM234" s="3">
        <v>45769</v>
      </c>
      <c r="AN234" s="3">
        <v>45770</v>
      </c>
      <c r="AO234" s="3">
        <v>45770</v>
      </c>
      <c r="AP234" s="3">
        <v>45767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106</v>
      </c>
      <c r="BD234" s="56">
        <v>0</v>
      </c>
    </row>
    <row r="235" spans="1:56" ht="28.5" customHeight="1" x14ac:dyDescent="0.55000000000000004">
      <c r="A235" s="3">
        <v>45723</v>
      </c>
      <c r="B235" s="14" t="s">
        <v>364</v>
      </c>
      <c r="C235" s="9" t="s">
        <v>112</v>
      </c>
      <c r="D235" s="13" t="s">
        <v>156</v>
      </c>
      <c r="E235" s="9">
        <v>26</v>
      </c>
      <c r="F235" s="9">
        <v>43</v>
      </c>
      <c r="G235" s="9" t="s">
        <v>60</v>
      </c>
      <c r="H235" s="9" t="s">
        <v>66</v>
      </c>
      <c r="I235" s="9">
        <v>150</v>
      </c>
      <c r="J235" s="9" t="s">
        <v>57</v>
      </c>
      <c r="K235" s="9">
        <v>5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113</v>
      </c>
      <c r="T235" s="12">
        <v>45775</v>
      </c>
      <c r="U235" s="11">
        <v>30000</v>
      </c>
      <c r="V235" s="10">
        <v>0</v>
      </c>
      <c r="W235" s="10">
        <v>30000</v>
      </c>
      <c r="X235" s="10">
        <v>0</v>
      </c>
      <c r="Y235" s="10">
        <v>31500</v>
      </c>
      <c r="Z235" s="9" t="s">
        <v>89</v>
      </c>
      <c r="AA235" s="8">
        <v>37299.899999999994</v>
      </c>
      <c r="AB235" s="8">
        <v>37299.899999999994</v>
      </c>
      <c r="AC235" s="8">
        <v>0</v>
      </c>
      <c r="AD235" s="8">
        <v>0</v>
      </c>
      <c r="AE235" s="8">
        <v>37299.899999999994</v>
      </c>
      <c r="AF235" s="8" t="s">
        <v>260</v>
      </c>
      <c r="AG235" s="1" t="s">
        <v>121</v>
      </c>
      <c r="AH235" s="1" t="s">
        <v>68</v>
      </c>
      <c r="AI235" s="1">
        <v>4</v>
      </c>
      <c r="AJ235" s="3">
        <v>45775</v>
      </c>
      <c r="AK235" s="3">
        <v>45771</v>
      </c>
      <c r="AL235" s="3">
        <v>45765</v>
      </c>
      <c r="AM235" s="3">
        <v>45772</v>
      </c>
      <c r="AN235" s="3">
        <v>45773</v>
      </c>
      <c r="AO235" s="3">
        <v>45773</v>
      </c>
      <c r="AP235" s="3">
        <v>45770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106</v>
      </c>
      <c r="BD235" s="56">
        <v>0</v>
      </c>
    </row>
    <row r="236" spans="1:56" ht="28.5" customHeight="1" x14ac:dyDescent="0.55000000000000004">
      <c r="A236" s="3">
        <v>45723</v>
      </c>
      <c r="B236" s="14" t="s">
        <v>365</v>
      </c>
      <c r="C236" s="9" t="s">
        <v>112</v>
      </c>
      <c r="D236" s="13" t="s">
        <v>156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113</v>
      </c>
      <c r="T236" s="12">
        <v>45777</v>
      </c>
      <c r="U236" s="11">
        <v>30000</v>
      </c>
      <c r="V236" s="10">
        <v>0</v>
      </c>
      <c r="W236" s="10">
        <v>30000</v>
      </c>
      <c r="X236" s="10">
        <v>0</v>
      </c>
      <c r="Y236" s="10">
        <v>31500</v>
      </c>
      <c r="Z236" s="9" t="s">
        <v>89</v>
      </c>
      <c r="AA236" s="8">
        <v>37299.899999999994</v>
      </c>
      <c r="AB236" s="8">
        <v>31736</v>
      </c>
      <c r="AC236" s="8">
        <v>5563.8999999999942</v>
      </c>
      <c r="AD236" s="8">
        <v>0</v>
      </c>
      <c r="AE236" s="8">
        <v>37299.899999999994</v>
      </c>
      <c r="AF236" s="8" t="s">
        <v>260</v>
      </c>
      <c r="AG236" s="1" t="s">
        <v>121</v>
      </c>
      <c r="AH236" s="1" t="s">
        <v>68</v>
      </c>
      <c r="AI236" s="1">
        <v>4</v>
      </c>
      <c r="AJ236" s="3">
        <v>45777</v>
      </c>
      <c r="AK236" s="3">
        <v>45773</v>
      </c>
      <c r="AL236" s="3">
        <v>45767</v>
      </c>
      <c r="AM236" s="3">
        <v>45774</v>
      </c>
      <c r="AN236" s="3">
        <v>45775</v>
      </c>
      <c r="AO236" s="3">
        <v>45775</v>
      </c>
      <c r="AP236" s="3">
        <v>45772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106</v>
      </c>
      <c r="BD236" s="56">
        <v>573.82355333333271</v>
      </c>
    </row>
    <row r="237" spans="1:56" ht="28.5" customHeight="1" x14ac:dyDescent="0.55000000000000004">
      <c r="A237" s="3" t="s">
        <v>144</v>
      </c>
      <c r="B237" s="14" t="s">
        <v>144</v>
      </c>
      <c r="C237" s="9" t="s">
        <v>112</v>
      </c>
      <c r="D237" s="13" t="s">
        <v>61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113</v>
      </c>
      <c r="T237" s="12" t="s">
        <v>63</v>
      </c>
      <c r="U237" s="11">
        <v>20000</v>
      </c>
      <c r="V237" s="10">
        <v>0</v>
      </c>
      <c r="W237" s="10">
        <v>20000</v>
      </c>
      <c r="X237" s="10">
        <v>0</v>
      </c>
      <c r="Y237" s="10">
        <v>21000</v>
      </c>
      <c r="Z237" s="9" t="s">
        <v>89</v>
      </c>
      <c r="AA237" s="8">
        <v>24866.6</v>
      </c>
      <c r="AB237" s="8">
        <v>0</v>
      </c>
      <c r="AC237" s="8">
        <v>24866.6</v>
      </c>
      <c r="AD237" s="8">
        <v>0</v>
      </c>
      <c r="AE237" s="8">
        <v>24866.6</v>
      </c>
      <c r="AF237" s="8" t="s">
        <v>260</v>
      </c>
      <c r="AG237" s="1" t="s">
        <v>125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106</v>
      </c>
      <c r="BD237" s="56">
        <v>2564.5753466666665</v>
      </c>
    </row>
    <row r="238" spans="1:56" ht="28.5" customHeight="1" x14ac:dyDescent="0.55000000000000004">
      <c r="A238" s="3">
        <v>0</v>
      </c>
      <c r="B238" s="14">
        <v>0</v>
      </c>
      <c r="C238" s="9">
        <v>0</v>
      </c>
      <c r="D238" s="13">
        <v>0</v>
      </c>
      <c r="E238" s="9">
        <v>26</v>
      </c>
      <c r="F238" s="9">
        <v>43</v>
      </c>
      <c r="G238" s="9">
        <v>0</v>
      </c>
      <c r="H238" s="9">
        <v>0</v>
      </c>
      <c r="I238" s="9">
        <v>120</v>
      </c>
      <c r="J238" s="9" t="s">
        <v>57</v>
      </c>
      <c r="K238" s="9">
        <v>5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89</v>
      </c>
      <c r="AA238" s="8">
        <v>131981.96615999998</v>
      </c>
      <c r="AB238" s="8">
        <v>101551.46616</v>
      </c>
      <c r="AC238" s="8">
        <v>30430.499999999993</v>
      </c>
      <c r="AD238" s="8">
        <v>2567</v>
      </c>
      <c r="AE238" s="8">
        <v>129414.96615999998</v>
      </c>
      <c r="AF238" s="8" t="s">
        <v>58</v>
      </c>
      <c r="AG238" s="1" t="s">
        <v>124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108</v>
      </c>
      <c r="BD238" s="56">
        <v>0</v>
      </c>
    </row>
    <row r="239" spans="1:56" ht="28.5" customHeight="1" x14ac:dyDescent="0.55000000000000004">
      <c r="A239" s="3">
        <v>45749</v>
      </c>
      <c r="B239" s="14" t="s">
        <v>528</v>
      </c>
      <c r="C239" s="9" t="s">
        <v>163</v>
      </c>
      <c r="D239" s="13" t="s">
        <v>164</v>
      </c>
      <c r="E239" s="9">
        <v>28</v>
      </c>
      <c r="F239" s="9">
        <v>41</v>
      </c>
      <c r="G239" s="9" t="s">
        <v>60</v>
      </c>
      <c r="H239" s="9">
        <v>0</v>
      </c>
      <c r="I239" s="9">
        <v>120</v>
      </c>
      <c r="J239" s="9" t="s">
        <v>78</v>
      </c>
      <c r="K239" s="9">
        <v>3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45769</v>
      </c>
      <c r="U239" s="11">
        <v>31500</v>
      </c>
      <c r="V239" s="10">
        <v>0</v>
      </c>
      <c r="W239" s="10">
        <v>31500</v>
      </c>
      <c r="X239" s="10">
        <v>3016</v>
      </c>
      <c r="Y239" s="10">
        <v>29908.2</v>
      </c>
      <c r="Z239" s="9" t="s">
        <v>135</v>
      </c>
      <c r="AA239" s="8">
        <v>35514.49209</v>
      </c>
      <c r="AB239" s="8">
        <v>0</v>
      </c>
      <c r="AC239" s="8">
        <v>35514.49209</v>
      </c>
      <c r="AD239" s="8">
        <v>0</v>
      </c>
      <c r="AE239" s="8">
        <v>0</v>
      </c>
      <c r="AF239" s="8">
        <v>0</v>
      </c>
      <c r="AG239" s="1" t="s">
        <v>121</v>
      </c>
      <c r="AH239" s="1" t="s">
        <v>165</v>
      </c>
      <c r="AI239" s="1">
        <v>2</v>
      </c>
      <c r="AJ239" s="3">
        <v>45769</v>
      </c>
      <c r="AK239" s="3">
        <v>0</v>
      </c>
      <c r="AL239" s="3">
        <v>45760</v>
      </c>
      <c r="AM239" s="3">
        <v>45767</v>
      </c>
      <c r="AN239" s="3">
        <v>0</v>
      </c>
      <c r="AO239" s="3">
        <v>45768</v>
      </c>
      <c r="AP239" s="3">
        <v>45764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 t="s">
        <v>502</v>
      </c>
      <c r="AZ239" s="2">
        <v>0</v>
      </c>
      <c r="BA239" s="2">
        <v>0</v>
      </c>
      <c r="BB239" s="2">
        <v>0</v>
      </c>
      <c r="BC239" s="1" t="s">
        <v>106</v>
      </c>
      <c r="BD239" s="56">
        <v>3991.4343054483338</v>
      </c>
    </row>
    <row r="240" spans="1:56" ht="28.5" customHeight="1" x14ac:dyDescent="0.55000000000000004">
      <c r="A240" s="3" t="s">
        <v>144</v>
      </c>
      <c r="B240" s="14" t="s">
        <v>144</v>
      </c>
      <c r="C240" s="9" t="s">
        <v>112</v>
      </c>
      <c r="D240" s="13" t="s">
        <v>59</v>
      </c>
      <c r="E240" s="9">
        <v>28</v>
      </c>
      <c r="F240" s="9">
        <v>47</v>
      </c>
      <c r="G240" s="9" t="s">
        <v>60</v>
      </c>
      <c r="H240" s="9" t="s">
        <v>66</v>
      </c>
      <c r="I240" s="9">
        <v>180</v>
      </c>
      <c r="J240" s="9" t="s">
        <v>57</v>
      </c>
      <c r="K240" s="9">
        <v>5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113</v>
      </c>
      <c r="T240" s="12">
        <v>45777</v>
      </c>
      <c r="U240" s="11">
        <v>20000</v>
      </c>
      <c r="V240" s="10">
        <v>0</v>
      </c>
      <c r="W240" s="10">
        <v>20000</v>
      </c>
      <c r="X240" s="10">
        <v>0</v>
      </c>
      <c r="Y240" s="10">
        <v>0</v>
      </c>
      <c r="Z240" s="9" t="s">
        <v>135</v>
      </c>
      <c r="AA240" s="8">
        <v>27101.800000000003</v>
      </c>
      <c r="AB240" s="8">
        <v>0</v>
      </c>
      <c r="AC240" s="8">
        <v>27101.800000000003</v>
      </c>
      <c r="AD240" s="8">
        <v>0</v>
      </c>
      <c r="AE240" s="8">
        <v>27101.800000000003</v>
      </c>
      <c r="AF240" s="8">
        <v>0</v>
      </c>
      <c r="AG240" s="1">
        <v>0</v>
      </c>
      <c r="AH240" s="1" t="s">
        <v>77</v>
      </c>
      <c r="AI240" s="1">
        <v>1</v>
      </c>
      <c r="AJ240" s="3">
        <v>45777</v>
      </c>
      <c r="AK240" s="3">
        <v>0</v>
      </c>
      <c r="AL240" s="3">
        <v>0</v>
      </c>
      <c r="AM240" s="3">
        <v>0</v>
      </c>
      <c r="AN240" s="3">
        <v>0</v>
      </c>
      <c r="AO240" s="3">
        <v>45776</v>
      </c>
      <c r="AP240" s="3">
        <v>45772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106</v>
      </c>
      <c r="BD240" s="56">
        <v>3045.9411888888894</v>
      </c>
    </row>
    <row r="241" spans="1:56" ht="28.5" customHeight="1" x14ac:dyDescent="0.55000000000000004">
      <c r="A241" s="3">
        <v>0</v>
      </c>
      <c r="B241" s="14">
        <v>0</v>
      </c>
      <c r="C241" s="9">
        <v>0</v>
      </c>
      <c r="D241" s="13">
        <v>0</v>
      </c>
      <c r="E241" s="9">
        <v>28</v>
      </c>
      <c r="F241" s="9">
        <v>43</v>
      </c>
      <c r="G241" s="9">
        <v>0</v>
      </c>
      <c r="H241" s="9">
        <v>0</v>
      </c>
      <c r="I241" s="9">
        <v>130</v>
      </c>
      <c r="J241" s="9" t="s">
        <v>57</v>
      </c>
      <c r="K241" s="9">
        <v>3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135</v>
      </c>
      <c r="AA241" s="8">
        <v>62616.292090000003</v>
      </c>
      <c r="AB241" s="8">
        <v>0</v>
      </c>
      <c r="AC241" s="8">
        <v>62616.292090000003</v>
      </c>
      <c r="AD241" s="8">
        <v>0</v>
      </c>
      <c r="AE241" s="8">
        <v>27101.800000000003</v>
      </c>
      <c r="AF241" s="8" t="s">
        <v>58</v>
      </c>
      <c r="AG241" s="1">
        <v>0</v>
      </c>
      <c r="AH241" s="1">
        <v>0</v>
      </c>
      <c r="AI241" s="1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166</v>
      </c>
      <c r="BD241" s="56">
        <v>0</v>
      </c>
    </row>
  </sheetData>
  <autoFilter ref="A5:BD24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1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1A1C-2C61-4305-AC4A-01031A01FD10}">
  <sheetPr>
    <tabColor rgb="FFFFFF00"/>
  </sheetPr>
  <dimension ref="A1:BD252"/>
  <sheetViews>
    <sheetView topLeftCell="A5" zoomScale="80" zoomScaleNormal="80" workbookViewId="0">
      <selection activeCell="S16" sqref="S1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45757</v>
      </c>
      <c r="E3" s="60" t="s">
        <v>52</v>
      </c>
      <c r="F3" s="60"/>
      <c r="G3" s="61">
        <v>10.210000000000001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45743</v>
      </c>
      <c r="B6" s="14" t="s">
        <v>479</v>
      </c>
      <c r="C6" s="9" t="s">
        <v>455</v>
      </c>
      <c r="D6" s="13" t="s">
        <v>456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10500</v>
      </c>
      <c r="Y6" s="10">
        <v>0</v>
      </c>
      <c r="Z6" s="9" t="s">
        <v>161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121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161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457</v>
      </c>
      <c r="BD7" s="56">
        <v>0</v>
      </c>
    </row>
    <row r="8" spans="1:56" ht="28.5" customHeight="1" x14ac:dyDescent="0.55000000000000004">
      <c r="A8" s="3" t="s">
        <v>144</v>
      </c>
      <c r="B8" s="14" t="s">
        <v>144</v>
      </c>
      <c r="C8" s="9" t="s">
        <v>311</v>
      </c>
      <c r="D8" s="13" t="s">
        <v>312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313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122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18.776177777777768</v>
      </c>
    </row>
    <row r="9" spans="1:56" ht="28.5" customHeight="1" x14ac:dyDescent="0.55000000000000004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313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121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137</v>
      </c>
      <c r="BD9" s="56">
        <v>0</v>
      </c>
    </row>
    <row r="10" spans="1:56" ht="28.5" customHeight="1" x14ac:dyDescent="0.55000000000000004">
      <c r="A10" s="3">
        <v>45751</v>
      </c>
      <c r="B10" s="14" t="s">
        <v>544</v>
      </c>
      <c r="C10" s="9" t="s">
        <v>73</v>
      </c>
      <c r="D10" s="13" t="s">
        <v>529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153</v>
      </c>
      <c r="T10" s="12">
        <v>45773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141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530</v>
      </c>
      <c r="AG10" s="1" t="s">
        <v>121</v>
      </c>
      <c r="AH10" s="1" t="s">
        <v>74</v>
      </c>
      <c r="AI10" s="1">
        <v>2</v>
      </c>
      <c r="AJ10" s="3">
        <v>45773</v>
      </c>
      <c r="AK10" s="3">
        <v>0</v>
      </c>
      <c r="AL10" s="3">
        <v>45764</v>
      </c>
      <c r="AM10" s="3">
        <v>45771</v>
      </c>
      <c r="AN10" s="3">
        <v>45772</v>
      </c>
      <c r="AO10" s="3">
        <v>45772</v>
      </c>
      <c r="AP10" s="3">
        <v>45768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8.5" customHeight="1" x14ac:dyDescent="0.55000000000000004">
      <c r="A11" s="3">
        <v>45751</v>
      </c>
      <c r="B11" s="14" t="s">
        <v>544</v>
      </c>
      <c r="C11" s="9" t="s">
        <v>73</v>
      </c>
      <c r="D11" s="13" t="s">
        <v>531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153</v>
      </c>
      <c r="T11" s="12">
        <v>45773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141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530</v>
      </c>
      <c r="AG11" s="1" t="s">
        <v>122</v>
      </c>
      <c r="AH11" s="1" t="s">
        <v>74</v>
      </c>
      <c r="AI11" s="1">
        <v>2</v>
      </c>
      <c r="AJ11" s="3">
        <v>45773</v>
      </c>
      <c r="AK11" s="3">
        <v>0</v>
      </c>
      <c r="AL11" s="3">
        <v>45764</v>
      </c>
      <c r="AM11" s="3">
        <v>45771</v>
      </c>
      <c r="AN11" s="3">
        <v>45772</v>
      </c>
      <c r="AO11" s="3">
        <v>45772</v>
      </c>
      <c r="AP11" s="3">
        <v>45768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8.5" customHeight="1" x14ac:dyDescent="0.55000000000000004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141</v>
      </c>
      <c r="AA12" s="8">
        <v>7404.0999999999995</v>
      </c>
      <c r="AB12" s="8">
        <v>7404.0999999999995</v>
      </c>
      <c r="AC12" s="8">
        <v>0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137</v>
      </c>
      <c r="BD12" s="56">
        <v>0</v>
      </c>
    </row>
    <row r="13" spans="1:56" ht="28.5" customHeight="1" x14ac:dyDescent="0.55000000000000004">
      <c r="A13" s="3">
        <v>45752</v>
      </c>
      <c r="B13" s="14" t="s">
        <v>567</v>
      </c>
      <c r="C13" s="9" t="s">
        <v>546</v>
      </c>
      <c r="D13" s="13" t="s">
        <v>547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93</v>
      </c>
      <c r="M13" s="10">
        <v>19</v>
      </c>
      <c r="N13" s="9">
        <v>29</v>
      </c>
      <c r="O13" s="9">
        <v>40</v>
      </c>
      <c r="P13" s="10">
        <v>67.968380191999998</v>
      </c>
      <c r="Q13" s="10">
        <v>0</v>
      </c>
      <c r="R13" s="10">
        <v>67.968380191999998</v>
      </c>
      <c r="S13" s="9" t="s">
        <v>71</v>
      </c>
      <c r="T13" s="12">
        <v>45770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142</v>
      </c>
      <c r="AA13" s="8">
        <v>4121.1500000000005</v>
      </c>
      <c r="AB13" s="8">
        <v>4121.1500000000005</v>
      </c>
      <c r="AC13" s="8">
        <v>0</v>
      </c>
      <c r="AD13" s="8">
        <v>0</v>
      </c>
      <c r="AE13" s="8">
        <v>0</v>
      </c>
      <c r="AF13" s="8">
        <v>0</v>
      </c>
      <c r="AG13" s="1" t="s">
        <v>122</v>
      </c>
      <c r="AH13" s="1" t="s">
        <v>72</v>
      </c>
      <c r="AI13" s="1">
        <v>3</v>
      </c>
      <c r="AJ13" s="3">
        <v>45770</v>
      </c>
      <c r="AK13" s="3">
        <v>0</v>
      </c>
      <c r="AL13" s="3">
        <v>45760</v>
      </c>
      <c r="AM13" s="3">
        <v>45767</v>
      </c>
      <c r="AN13" s="3">
        <v>45768</v>
      </c>
      <c r="AO13" s="3">
        <v>45768</v>
      </c>
      <c r="AP13" s="3">
        <v>45765</v>
      </c>
      <c r="AQ13" s="3">
        <v>45769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 t="s">
        <v>144</v>
      </c>
      <c r="B14" s="14" t="s">
        <v>144</v>
      </c>
      <c r="C14" s="9" t="s">
        <v>254</v>
      </c>
      <c r="D14" s="13" t="s">
        <v>330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142</v>
      </c>
      <c r="AA14" s="8">
        <v>13201.65</v>
      </c>
      <c r="AB14" s="8">
        <v>7949</v>
      </c>
      <c r="AC14" s="8">
        <v>5252.65</v>
      </c>
      <c r="AD14" s="8">
        <v>0</v>
      </c>
      <c r="AE14" s="8">
        <v>0</v>
      </c>
      <c r="AF14" s="8">
        <v>0</v>
      </c>
      <c r="AG14" s="1" t="s">
        <v>122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361.38231999999999</v>
      </c>
    </row>
    <row r="15" spans="1:56" ht="28.5" customHeight="1" x14ac:dyDescent="0.55000000000000004">
      <c r="A15" s="3">
        <v>0</v>
      </c>
      <c r="B15" s="14">
        <v>0</v>
      </c>
      <c r="C15" s="9" t="s">
        <v>230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142</v>
      </c>
      <c r="AA15" s="8">
        <v>17322.8</v>
      </c>
      <c r="AB15" s="8">
        <v>12070.150000000001</v>
      </c>
      <c r="AC15" s="8">
        <v>5252.65</v>
      </c>
      <c r="AD15" s="8">
        <v>0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45749</v>
      </c>
      <c r="B16" s="14" t="s">
        <v>504</v>
      </c>
      <c r="C16" s="9" t="s">
        <v>505</v>
      </c>
      <c r="D16" s="13" t="s">
        <v>506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45768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146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 t="s">
        <v>287</v>
      </c>
      <c r="AG16" s="1" t="s">
        <v>121</v>
      </c>
      <c r="AH16" s="1" t="s">
        <v>68</v>
      </c>
      <c r="AI16" s="1">
        <v>4</v>
      </c>
      <c r="AJ16" s="3">
        <v>45768</v>
      </c>
      <c r="AK16" s="3">
        <v>45764</v>
      </c>
      <c r="AL16" s="3">
        <v>45758</v>
      </c>
      <c r="AM16" s="3">
        <v>45765</v>
      </c>
      <c r="AN16" s="3">
        <v>45766</v>
      </c>
      <c r="AO16" s="3">
        <v>45766</v>
      </c>
      <c r="AP16" s="3">
        <v>45763</v>
      </c>
      <c r="AQ16" s="3">
        <v>45767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8.5" customHeight="1" x14ac:dyDescent="0.55000000000000004">
      <c r="A17" s="3">
        <v>45749</v>
      </c>
      <c r="B17" s="14" t="s">
        <v>507</v>
      </c>
      <c r="C17" s="9" t="s">
        <v>505</v>
      </c>
      <c r="D17" s="13" t="s">
        <v>508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92</v>
      </c>
      <c r="M17" s="10">
        <v>19</v>
      </c>
      <c r="N17" s="9">
        <v>33</v>
      </c>
      <c r="O17" s="9">
        <v>70</v>
      </c>
      <c r="P17" s="10">
        <v>135.35082607199999</v>
      </c>
      <c r="Q17" s="10">
        <v>0</v>
      </c>
      <c r="R17" s="10">
        <v>135.35082607199999</v>
      </c>
      <c r="S17" s="9" t="s">
        <v>71</v>
      </c>
      <c r="T17" s="12">
        <v>45768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146</v>
      </c>
      <c r="AA17" s="8">
        <v>4400.55</v>
      </c>
      <c r="AB17" s="8">
        <v>3599</v>
      </c>
      <c r="AC17" s="8">
        <v>801.55000000000018</v>
      </c>
      <c r="AD17" s="8">
        <v>0</v>
      </c>
      <c r="AE17" s="8">
        <v>4400.55</v>
      </c>
      <c r="AF17" s="8" t="s">
        <v>287</v>
      </c>
      <c r="AG17" s="1" t="s">
        <v>123</v>
      </c>
      <c r="AH17" s="1" t="s">
        <v>68</v>
      </c>
      <c r="AI17" s="1">
        <v>4</v>
      </c>
      <c r="AJ17" s="3">
        <v>45768</v>
      </c>
      <c r="AK17" s="3">
        <v>45764</v>
      </c>
      <c r="AL17" s="3">
        <v>45758</v>
      </c>
      <c r="AM17" s="3">
        <v>45765</v>
      </c>
      <c r="AN17" s="3">
        <v>45766</v>
      </c>
      <c r="AO17" s="3">
        <v>45766</v>
      </c>
      <c r="AP17" s="3">
        <v>45763</v>
      </c>
      <c r="AQ17" s="3">
        <v>45767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51.29920000000002</v>
      </c>
    </row>
    <row r="18" spans="1:56" ht="28.5" customHeight="1" x14ac:dyDescent="0.55000000000000004">
      <c r="A18" s="3" t="s">
        <v>144</v>
      </c>
      <c r="B18" s="14" t="s">
        <v>144</v>
      </c>
      <c r="C18" s="9" t="s">
        <v>170</v>
      </c>
      <c r="D18" s="13" t="s">
        <v>61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 t="s">
        <v>63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146</v>
      </c>
      <c r="AA18" s="8">
        <v>8801.1</v>
      </c>
      <c r="AB18" s="8">
        <v>0</v>
      </c>
      <c r="AC18" s="8">
        <v>8801.1</v>
      </c>
      <c r="AD18" s="8">
        <v>0</v>
      </c>
      <c r="AE18" s="8">
        <v>8801.1</v>
      </c>
      <c r="AF18" s="8">
        <v>0</v>
      </c>
      <c r="AG18" s="1" t="s">
        <v>122</v>
      </c>
      <c r="AH18" s="1" t="s">
        <v>75</v>
      </c>
      <c r="AI18" s="1">
        <v>4</v>
      </c>
      <c r="AJ18" s="3" t="s">
        <v>63</v>
      </c>
      <c r="AK18" s="3" t="e">
        <v>#VALUE!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563.27040000000011</v>
      </c>
    </row>
    <row r="19" spans="1:56" ht="28.5" customHeight="1" x14ac:dyDescent="0.55000000000000004">
      <c r="A19" s="3">
        <v>0</v>
      </c>
      <c r="B19" s="14">
        <v>0</v>
      </c>
      <c r="C19" s="9">
        <v>0</v>
      </c>
      <c r="D19" s="13" t="s">
        <v>96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146</v>
      </c>
      <c r="AA19" s="8">
        <v>17602.2</v>
      </c>
      <c r="AB19" s="8">
        <v>7999.55</v>
      </c>
      <c r="AC19" s="8">
        <v>9602.6500000000015</v>
      </c>
      <c r="AD19" s="8">
        <v>0</v>
      </c>
      <c r="AE19" s="8">
        <v>17602.2</v>
      </c>
      <c r="AF19" s="8" t="s">
        <v>58</v>
      </c>
      <c r="AG19" s="1" t="s">
        <v>122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147</v>
      </c>
      <c r="BD19" s="56">
        <v>0</v>
      </c>
    </row>
    <row r="20" spans="1:56" ht="28.5" customHeight="1" x14ac:dyDescent="0.55000000000000004">
      <c r="A20" s="3">
        <v>45734</v>
      </c>
      <c r="B20" s="14" t="s">
        <v>404</v>
      </c>
      <c r="C20" s="9" t="s">
        <v>321</v>
      </c>
      <c r="D20" s="13" t="s">
        <v>195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131</v>
      </c>
      <c r="T20" s="12">
        <v>45769</v>
      </c>
      <c r="U20" s="11">
        <v>20000</v>
      </c>
      <c r="V20" s="10">
        <v>0</v>
      </c>
      <c r="W20" s="10">
        <v>20000</v>
      </c>
      <c r="X20" s="10">
        <v>20690</v>
      </c>
      <c r="Y20" s="10">
        <v>0</v>
      </c>
      <c r="Z20" s="9" t="s">
        <v>167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122</v>
      </c>
      <c r="AH20" s="1" t="s">
        <v>72</v>
      </c>
      <c r="AI20" s="1">
        <v>3</v>
      </c>
      <c r="AJ20" s="3">
        <v>45769</v>
      </c>
      <c r="AK20" s="3">
        <v>0</v>
      </c>
      <c r="AL20" s="3">
        <v>45759</v>
      </c>
      <c r="AM20" s="3">
        <v>45766</v>
      </c>
      <c r="AN20" s="3">
        <v>45767</v>
      </c>
      <c r="AO20" s="3">
        <v>45767</v>
      </c>
      <c r="AP20" s="3">
        <v>45764</v>
      </c>
      <c r="AQ20" s="3">
        <v>45768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8.5" customHeight="1" x14ac:dyDescent="0.55000000000000004">
      <c r="A21" s="3">
        <v>45734</v>
      </c>
      <c r="B21" s="14" t="s">
        <v>405</v>
      </c>
      <c r="C21" s="9" t="s">
        <v>321</v>
      </c>
      <c r="D21" s="13" t="s">
        <v>296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131</v>
      </c>
      <c r="T21" s="12">
        <v>45769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167</v>
      </c>
      <c r="AA21" s="8">
        <v>16484.600000000002</v>
      </c>
      <c r="AB21" s="8">
        <v>5000</v>
      </c>
      <c r="AC21" s="8">
        <v>11484.600000000002</v>
      </c>
      <c r="AD21" s="8">
        <v>0</v>
      </c>
      <c r="AE21" s="8">
        <v>0</v>
      </c>
      <c r="AF21" s="8">
        <v>0</v>
      </c>
      <c r="AG21" s="1" t="s">
        <v>122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834.03717333333361</v>
      </c>
    </row>
    <row r="22" spans="1:56" ht="28.5" customHeight="1" x14ac:dyDescent="0.55000000000000004">
      <c r="A22" s="3">
        <v>45754</v>
      </c>
      <c r="B22" s="14" t="s">
        <v>583</v>
      </c>
      <c r="C22" s="9" t="s">
        <v>331</v>
      </c>
      <c r="D22" s="13" t="s">
        <v>238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45770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167</v>
      </c>
      <c r="AA22" s="8">
        <v>17602.2</v>
      </c>
      <c r="AB22" s="8">
        <v>0</v>
      </c>
      <c r="AC22" s="8">
        <v>17602.2</v>
      </c>
      <c r="AD22" s="8">
        <v>0</v>
      </c>
      <c r="AE22" s="8">
        <v>0</v>
      </c>
      <c r="AF22" s="8">
        <v>0</v>
      </c>
      <c r="AG22" s="1" t="s">
        <v>122</v>
      </c>
      <c r="AH22" s="1" t="s">
        <v>74</v>
      </c>
      <c r="AI22" s="1">
        <v>2</v>
      </c>
      <c r="AJ22" s="3">
        <v>45770</v>
      </c>
      <c r="AK22" s="3">
        <v>0</v>
      </c>
      <c r="AL22" s="3">
        <v>45761</v>
      </c>
      <c r="AM22" s="3">
        <v>45768</v>
      </c>
      <c r="AN22" s="3">
        <v>45769</v>
      </c>
      <c r="AO22" s="3">
        <v>45769</v>
      </c>
      <c r="AP22" s="3">
        <v>45765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1278.3108800000005</v>
      </c>
    </row>
    <row r="23" spans="1:56" ht="28.5" customHeight="1" x14ac:dyDescent="0.55000000000000004">
      <c r="A23" s="3">
        <v>45754</v>
      </c>
      <c r="B23" s="14" t="s">
        <v>583</v>
      </c>
      <c r="C23" s="9" t="s">
        <v>331</v>
      </c>
      <c r="D23" s="13" t="s">
        <v>239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45770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167</v>
      </c>
      <c r="AA23" s="8">
        <v>8801.1</v>
      </c>
      <c r="AB23" s="8">
        <v>0</v>
      </c>
      <c r="AC23" s="8">
        <v>8801.1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45770</v>
      </c>
      <c r="AK23" s="3">
        <v>0</v>
      </c>
      <c r="AL23" s="3">
        <v>45761</v>
      </c>
      <c r="AM23" s="3">
        <v>45768</v>
      </c>
      <c r="AN23" s="3">
        <v>45769</v>
      </c>
      <c r="AO23" s="3">
        <v>45769</v>
      </c>
      <c r="AP23" s="3">
        <v>45765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639.15544000000023</v>
      </c>
    </row>
    <row r="24" spans="1:56" ht="28.5" customHeight="1" x14ac:dyDescent="0.55000000000000004">
      <c r="A24" s="3">
        <v>45755</v>
      </c>
      <c r="B24" s="14" t="s">
        <v>598</v>
      </c>
      <c r="C24" s="9" t="s">
        <v>145</v>
      </c>
      <c r="D24" s="13" t="s">
        <v>132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45771</v>
      </c>
      <c r="U24" s="11">
        <v>50000</v>
      </c>
      <c r="V24" s="10">
        <v>0</v>
      </c>
      <c r="W24" s="10">
        <v>50000</v>
      </c>
      <c r="X24" s="10">
        <v>0</v>
      </c>
      <c r="Y24" s="10">
        <v>52500</v>
      </c>
      <c r="Z24" s="9" t="s">
        <v>167</v>
      </c>
      <c r="AA24" s="8">
        <v>44005.499999999993</v>
      </c>
      <c r="AB24" s="8">
        <v>0</v>
      </c>
      <c r="AC24" s="8">
        <v>44005.499999999993</v>
      </c>
      <c r="AD24" s="8">
        <v>0</v>
      </c>
      <c r="AE24" s="8">
        <v>0</v>
      </c>
      <c r="AF24" s="8">
        <v>0</v>
      </c>
      <c r="AG24" s="1" t="s">
        <v>122</v>
      </c>
      <c r="AH24" s="1" t="s">
        <v>74</v>
      </c>
      <c r="AI24" s="1">
        <v>2</v>
      </c>
      <c r="AJ24" s="3">
        <v>45771</v>
      </c>
      <c r="AK24" s="3">
        <v>0</v>
      </c>
      <c r="AL24" s="3">
        <v>45762</v>
      </c>
      <c r="AM24" s="3">
        <v>45769</v>
      </c>
      <c r="AN24" s="3">
        <v>45770</v>
      </c>
      <c r="AO24" s="3">
        <v>45770</v>
      </c>
      <c r="AP24" s="3">
        <v>45766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584</v>
      </c>
      <c r="AZ24" s="2">
        <v>0</v>
      </c>
      <c r="BA24" s="2">
        <v>0</v>
      </c>
      <c r="BB24" s="2">
        <v>0</v>
      </c>
      <c r="BC24" s="1" t="s">
        <v>103</v>
      </c>
      <c r="BD24" s="56">
        <v>3195.7771999999995</v>
      </c>
    </row>
    <row r="25" spans="1:56" ht="28.5" customHeight="1" x14ac:dyDescent="0.55000000000000004">
      <c r="A25" s="3">
        <v>45755</v>
      </c>
      <c r="B25" s="14" t="s">
        <v>599</v>
      </c>
      <c r="C25" s="9" t="s">
        <v>145</v>
      </c>
      <c r="D25" s="13" t="s">
        <v>224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67</v>
      </c>
      <c r="T25" s="12">
        <v>45771</v>
      </c>
      <c r="U25" s="11">
        <v>20000</v>
      </c>
      <c r="V25" s="10">
        <v>0</v>
      </c>
      <c r="W25" s="10">
        <v>20000</v>
      </c>
      <c r="X25" s="10">
        <v>0</v>
      </c>
      <c r="Y25" s="10">
        <v>21000</v>
      </c>
      <c r="Z25" s="9" t="s">
        <v>167</v>
      </c>
      <c r="AA25" s="8">
        <v>17602.2</v>
      </c>
      <c r="AB25" s="8">
        <v>0</v>
      </c>
      <c r="AC25" s="8">
        <v>17602.2</v>
      </c>
      <c r="AD25" s="8">
        <v>0</v>
      </c>
      <c r="AE25" s="8">
        <v>0</v>
      </c>
      <c r="AF25" s="8">
        <v>0</v>
      </c>
      <c r="AG25" s="1" t="s">
        <v>122</v>
      </c>
      <c r="AH25" s="1" t="s">
        <v>74</v>
      </c>
      <c r="AI25" s="1">
        <v>2</v>
      </c>
      <c r="AJ25" s="3">
        <v>45771</v>
      </c>
      <c r="AK25" s="3">
        <v>0</v>
      </c>
      <c r="AL25" s="3">
        <v>45762</v>
      </c>
      <c r="AM25" s="3">
        <v>45769</v>
      </c>
      <c r="AN25" s="3">
        <v>45770</v>
      </c>
      <c r="AO25" s="3">
        <v>45770</v>
      </c>
      <c r="AP25" s="3">
        <v>45766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584</v>
      </c>
      <c r="AZ25" s="2">
        <v>0</v>
      </c>
      <c r="BA25" s="2">
        <v>0</v>
      </c>
      <c r="BB25" s="2">
        <v>0</v>
      </c>
      <c r="BC25" s="1" t="s">
        <v>103</v>
      </c>
      <c r="BD25" s="56">
        <v>1278.3108800000005</v>
      </c>
    </row>
    <row r="26" spans="1:56" ht="28.5" customHeight="1" x14ac:dyDescent="0.55000000000000004">
      <c r="A26" s="3">
        <v>45755</v>
      </c>
      <c r="B26" s="14" t="s">
        <v>600</v>
      </c>
      <c r="C26" s="9" t="s">
        <v>145</v>
      </c>
      <c r="D26" s="13" t="s">
        <v>132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45785</v>
      </c>
      <c r="U26" s="11">
        <v>50000</v>
      </c>
      <c r="V26" s="10">
        <v>0</v>
      </c>
      <c r="W26" s="10">
        <v>50000</v>
      </c>
      <c r="X26" s="10">
        <v>0</v>
      </c>
      <c r="Y26" s="10">
        <v>52500</v>
      </c>
      <c r="Z26" s="9" t="s">
        <v>167</v>
      </c>
      <c r="AA26" s="8">
        <v>44005.499999999993</v>
      </c>
      <c r="AB26" s="8">
        <v>0</v>
      </c>
      <c r="AC26" s="8">
        <v>44005.499999999993</v>
      </c>
      <c r="AD26" s="8">
        <v>0</v>
      </c>
      <c r="AE26" s="8">
        <v>0</v>
      </c>
      <c r="AF26" s="8">
        <v>0</v>
      </c>
      <c r="AG26" s="1" t="s">
        <v>122</v>
      </c>
      <c r="AH26" s="1" t="s">
        <v>74</v>
      </c>
      <c r="AI26" s="1">
        <v>2</v>
      </c>
      <c r="AJ26" s="3">
        <v>45785</v>
      </c>
      <c r="AK26" s="3">
        <v>0</v>
      </c>
      <c r="AL26" s="3">
        <v>45776</v>
      </c>
      <c r="AM26" s="3">
        <v>45783</v>
      </c>
      <c r="AN26" s="3">
        <v>45784</v>
      </c>
      <c r="AO26" s="3">
        <v>45784</v>
      </c>
      <c r="AP26" s="3">
        <v>45780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103</v>
      </c>
      <c r="BD26" s="56">
        <v>3195.7771999999995</v>
      </c>
    </row>
    <row r="27" spans="1:56" ht="28.5" customHeight="1" x14ac:dyDescent="0.55000000000000004">
      <c r="A27" s="3">
        <v>45755</v>
      </c>
      <c r="B27" s="14" t="s">
        <v>599</v>
      </c>
      <c r="C27" s="9" t="s">
        <v>145</v>
      </c>
      <c r="D27" s="13" t="s">
        <v>224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67</v>
      </c>
      <c r="T27" s="12">
        <v>45785</v>
      </c>
      <c r="U27" s="11">
        <v>20000</v>
      </c>
      <c r="V27" s="10">
        <v>0</v>
      </c>
      <c r="W27" s="10">
        <v>20000</v>
      </c>
      <c r="X27" s="10">
        <v>0</v>
      </c>
      <c r="Y27" s="10">
        <v>21000</v>
      </c>
      <c r="Z27" s="9" t="s">
        <v>167</v>
      </c>
      <c r="AA27" s="8">
        <v>17602.2</v>
      </c>
      <c r="AB27" s="8">
        <v>0</v>
      </c>
      <c r="AC27" s="8">
        <v>17602.2</v>
      </c>
      <c r="AD27" s="8">
        <v>0</v>
      </c>
      <c r="AE27" s="8">
        <v>0</v>
      </c>
      <c r="AF27" s="8">
        <v>0</v>
      </c>
      <c r="AG27" s="1" t="s">
        <v>121</v>
      </c>
      <c r="AH27" s="1" t="s">
        <v>74</v>
      </c>
      <c r="AI27" s="1">
        <v>2</v>
      </c>
      <c r="AJ27" s="3">
        <v>45785</v>
      </c>
      <c r="AK27" s="3">
        <v>0</v>
      </c>
      <c r="AL27" s="3">
        <v>45776</v>
      </c>
      <c r="AM27" s="3">
        <v>45783</v>
      </c>
      <c r="AN27" s="3">
        <v>45784</v>
      </c>
      <c r="AO27" s="3">
        <v>45784</v>
      </c>
      <c r="AP27" s="3">
        <v>45780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103</v>
      </c>
      <c r="BD27" s="56">
        <v>1278.3108800000005</v>
      </c>
    </row>
    <row r="28" spans="1:56" ht="28.5" customHeight="1" x14ac:dyDescent="0.55000000000000004">
      <c r="A28" s="3">
        <v>45755</v>
      </c>
      <c r="B28" s="14" t="s">
        <v>599</v>
      </c>
      <c r="C28" s="9" t="s">
        <v>145</v>
      </c>
      <c r="D28" s="13" t="s">
        <v>224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67</v>
      </c>
      <c r="T28" s="12">
        <v>45799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167</v>
      </c>
      <c r="AA28" s="8">
        <v>17602.2</v>
      </c>
      <c r="AB28" s="8">
        <v>0</v>
      </c>
      <c r="AC28" s="8">
        <v>17602.2</v>
      </c>
      <c r="AD28" s="8">
        <v>0</v>
      </c>
      <c r="AE28" s="8">
        <v>0</v>
      </c>
      <c r="AF28" s="8">
        <v>0</v>
      </c>
      <c r="AG28" s="1" t="s">
        <v>124</v>
      </c>
      <c r="AH28" s="1" t="s">
        <v>74</v>
      </c>
      <c r="AI28" s="1">
        <v>2</v>
      </c>
      <c r="AJ28" s="3">
        <v>45799</v>
      </c>
      <c r="AK28" s="3">
        <v>0</v>
      </c>
      <c r="AL28" s="3">
        <v>45790</v>
      </c>
      <c r="AM28" s="3">
        <v>45797</v>
      </c>
      <c r="AN28" s="3">
        <v>45798</v>
      </c>
      <c r="AO28" s="3">
        <v>45798</v>
      </c>
      <c r="AP28" s="3">
        <v>45794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103</v>
      </c>
      <c r="BD28" s="56">
        <v>1278.3108800000005</v>
      </c>
    </row>
    <row r="29" spans="1:56" ht="28.5" customHeight="1" x14ac:dyDescent="0.55000000000000004">
      <c r="A29" s="3" t="s">
        <v>144</v>
      </c>
      <c r="B29" s="14" t="s">
        <v>144</v>
      </c>
      <c r="C29" s="9" t="s">
        <v>235</v>
      </c>
      <c r="D29" s="13" t="s">
        <v>236</v>
      </c>
      <c r="E29" s="9">
        <v>19</v>
      </c>
      <c r="F29" s="9">
        <v>32</v>
      </c>
      <c r="G29" s="9" t="s">
        <v>60</v>
      </c>
      <c r="H29" s="9">
        <v>0</v>
      </c>
      <c r="I29" s="9">
        <v>64</v>
      </c>
      <c r="J29" s="9" t="s">
        <v>57</v>
      </c>
      <c r="K29" s="9">
        <v>5</v>
      </c>
      <c r="L29" s="9" t="s">
        <v>93</v>
      </c>
      <c r="M29" s="10">
        <v>20</v>
      </c>
      <c r="N29" s="9">
        <v>35</v>
      </c>
      <c r="O29" s="9">
        <v>40</v>
      </c>
      <c r="P29" s="10">
        <v>172.69642879999998</v>
      </c>
      <c r="Q29" s="10">
        <v>0</v>
      </c>
      <c r="R29" s="10">
        <v>172.69642879999998</v>
      </c>
      <c r="S29" s="9" t="s">
        <v>67</v>
      </c>
      <c r="T29" s="12" t="s">
        <v>63</v>
      </c>
      <c r="U29" s="11">
        <v>10000</v>
      </c>
      <c r="V29" s="10">
        <v>0</v>
      </c>
      <c r="W29" s="10">
        <v>10000</v>
      </c>
      <c r="X29" s="10">
        <v>0</v>
      </c>
      <c r="Y29" s="10">
        <v>10500</v>
      </c>
      <c r="Z29" s="9" t="s">
        <v>167</v>
      </c>
      <c r="AA29" s="8">
        <v>9359.9000000000015</v>
      </c>
      <c r="AB29" s="8">
        <v>0</v>
      </c>
      <c r="AC29" s="8">
        <v>9359.9000000000015</v>
      </c>
      <c r="AD29" s="8">
        <v>0</v>
      </c>
      <c r="AE29" s="8">
        <v>0</v>
      </c>
      <c r="AF29" s="8">
        <v>0</v>
      </c>
      <c r="AG29" s="1" t="s">
        <v>123</v>
      </c>
      <c r="AH29" s="1" t="s">
        <v>72</v>
      </c>
      <c r="AI29" s="1">
        <v>3</v>
      </c>
      <c r="AJ29" s="3" t="s">
        <v>63</v>
      </c>
      <c r="AK29" s="3">
        <v>0</v>
      </c>
      <c r="AL29" s="3" t="e">
        <v>#VALUE!</v>
      </c>
      <c r="AM29" s="3" t="e">
        <v>#VALUE!</v>
      </c>
      <c r="AN29" s="3" t="e">
        <v>#VALUE!</v>
      </c>
      <c r="AO29" s="3" t="e">
        <v>#VALUE!</v>
      </c>
      <c r="AP29" s="3" t="e">
        <v>#VALUE!</v>
      </c>
      <c r="AQ29" s="3" t="e">
        <v>#VALUE!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103</v>
      </c>
      <c r="BD29" s="56">
        <v>679.73673777777788</v>
      </c>
    </row>
    <row r="30" spans="1:56" ht="28.5" customHeight="1" x14ac:dyDescent="0.55000000000000004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167</v>
      </c>
      <c r="AA30" s="8">
        <v>193065.4</v>
      </c>
      <c r="AB30" s="8">
        <v>5000</v>
      </c>
      <c r="AC30" s="8">
        <v>188065.4</v>
      </c>
      <c r="AD30" s="8">
        <v>0</v>
      </c>
      <c r="AE30" s="8">
        <v>0</v>
      </c>
      <c r="AF30" s="8" t="s">
        <v>58</v>
      </c>
      <c r="AG30" s="1" t="s">
        <v>123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103</v>
      </c>
      <c r="BD30" s="56">
        <v>0</v>
      </c>
    </row>
    <row r="31" spans="1:56" ht="28.5" customHeight="1" x14ac:dyDescent="0.55000000000000004">
      <c r="A31" s="3">
        <v>45751</v>
      </c>
      <c r="B31" s="14" t="s">
        <v>548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45759</v>
      </c>
      <c r="U31" s="11">
        <v>5000</v>
      </c>
      <c r="V31" s="10">
        <v>5000</v>
      </c>
      <c r="W31" s="10">
        <v>0</v>
      </c>
      <c r="X31" s="10">
        <v>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532</v>
      </c>
      <c r="AG31" s="1" t="s">
        <v>123</v>
      </c>
      <c r="AH31" s="1" t="s">
        <v>77</v>
      </c>
      <c r="AI31" s="1">
        <v>1</v>
      </c>
      <c r="AJ31" s="3">
        <v>45759</v>
      </c>
      <c r="AK31" s="3">
        <v>0</v>
      </c>
      <c r="AL31" s="3">
        <v>0</v>
      </c>
      <c r="AM31" s="3">
        <v>0</v>
      </c>
      <c r="AN31" s="3">
        <v>0</v>
      </c>
      <c r="AO31" s="3">
        <v>45758</v>
      </c>
      <c r="AP31" s="3">
        <v>45754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8.5" customHeight="1" x14ac:dyDescent="0.55000000000000004">
      <c r="A32" s="3">
        <v>45751</v>
      </c>
      <c r="B32" s="14" t="s">
        <v>549</v>
      </c>
      <c r="C32" s="9" t="s">
        <v>73</v>
      </c>
      <c r="D32" s="13" t="s">
        <v>550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45759</v>
      </c>
      <c r="U32" s="11">
        <v>5000</v>
      </c>
      <c r="V32" s="10">
        <v>343</v>
      </c>
      <c r="W32" s="10">
        <v>4657</v>
      </c>
      <c r="X32" s="10">
        <v>5250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532</v>
      </c>
      <c r="AG32" s="1" t="s">
        <v>123</v>
      </c>
      <c r="AH32" s="1" t="s">
        <v>74</v>
      </c>
      <c r="AI32" s="1">
        <v>2</v>
      </c>
      <c r="AJ32" s="3">
        <v>45759</v>
      </c>
      <c r="AK32" s="3">
        <v>0</v>
      </c>
      <c r="AL32" s="3">
        <v>45750</v>
      </c>
      <c r="AM32" s="3">
        <v>45757</v>
      </c>
      <c r="AN32" s="3">
        <v>45758</v>
      </c>
      <c r="AO32" s="3">
        <v>45758</v>
      </c>
      <c r="AP32" s="3">
        <v>45754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8.5" customHeight="1" x14ac:dyDescent="0.55000000000000004">
      <c r="A33" s="3">
        <v>45751</v>
      </c>
      <c r="B33" s="14" t="s">
        <v>549</v>
      </c>
      <c r="C33" s="9" t="s">
        <v>73</v>
      </c>
      <c r="D33" s="13" t="s">
        <v>207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45759</v>
      </c>
      <c r="U33" s="11">
        <v>5000</v>
      </c>
      <c r="V33" s="10">
        <v>0</v>
      </c>
      <c r="W33" s="10">
        <v>5000</v>
      </c>
      <c r="X33" s="10">
        <v>5200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532</v>
      </c>
      <c r="AG33" s="1" t="s">
        <v>123</v>
      </c>
      <c r="AH33" s="1" t="s">
        <v>74</v>
      </c>
      <c r="AI33" s="1">
        <v>2</v>
      </c>
      <c r="AJ33" s="3">
        <v>45759</v>
      </c>
      <c r="AK33" s="3">
        <v>0</v>
      </c>
      <c r="AL33" s="3">
        <v>45750</v>
      </c>
      <c r="AM33" s="3">
        <v>45757</v>
      </c>
      <c r="AN33" s="3">
        <v>45758</v>
      </c>
      <c r="AO33" s="3">
        <v>45758</v>
      </c>
      <c r="AP33" s="3">
        <v>45754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8.5" customHeight="1" x14ac:dyDescent="0.55000000000000004">
      <c r="A34" s="3">
        <v>45751</v>
      </c>
      <c r="B34" s="14" t="s">
        <v>549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45759</v>
      </c>
      <c r="U34" s="11">
        <v>5000</v>
      </c>
      <c r="V34" s="10">
        <v>0</v>
      </c>
      <c r="W34" s="10">
        <v>5000</v>
      </c>
      <c r="X34" s="10">
        <v>5300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532</v>
      </c>
      <c r="AG34" s="1" t="s">
        <v>122</v>
      </c>
      <c r="AH34" s="1" t="s">
        <v>74</v>
      </c>
      <c r="AI34" s="1">
        <v>2</v>
      </c>
      <c r="AJ34" s="3">
        <v>45759</v>
      </c>
      <c r="AK34" s="3">
        <v>0</v>
      </c>
      <c r="AL34" s="3">
        <v>45750</v>
      </c>
      <c r="AM34" s="3">
        <v>45757</v>
      </c>
      <c r="AN34" s="3">
        <v>45758</v>
      </c>
      <c r="AO34" s="3">
        <v>45758</v>
      </c>
      <c r="AP34" s="3">
        <v>45754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8.5" customHeight="1" x14ac:dyDescent="0.55000000000000004">
      <c r="A35" s="3">
        <v>45751</v>
      </c>
      <c r="B35" s="14" t="s">
        <v>549</v>
      </c>
      <c r="C35" s="9" t="s">
        <v>73</v>
      </c>
      <c r="D35" s="13" t="s">
        <v>551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45759</v>
      </c>
      <c r="U35" s="11">
        <v>5000</v>
      </c>
      <c r="V35" s="10">
        <v>0</v>
      </c>
      <c r="W35" s="10">
        <v>5000</v>
      </c>
      <c r="X35" s="10">
        <v>5200</v>
      </c>
      <c r="Y35" s="10">
        <v>0</v>
      </c>
      <c r="Z35" s="9" t="s">
        <v>172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532</v>
      </c>
      <c r="AG35" s="1" t="s">
        <v>123</v>
      </c>
      <c r="AH35" s="1" t="s">
        <v>74</v>
      </c>
      <c r="AI35" s="1">
        <v>2</v>
      </c>
      <c r="AJ35" s="3">
        <v>45759</v>
      </c>
      <c r="AK35" s="3">
        <v>0</v>
      </c>
      <c r="AL35" s="3">
        <v>45750</v>
      </c>
      <c r="AM35" s="3">
        <v>45757</v>
      </c>
      <c r="AN35" s="3">
        <v>45758</v>
      </c>
      <c r="AO35" s="3">
        <v>45758</v>
      </c>
      <c r="AP35" s="3">
        <v>45754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8.5" customHeight="1" x14ac:dyDescent="0.55000000000000004">
      <c r="A36" s="3">
        <v>45751</v>
      </c>
      <c r="B36" s="14" t="s">
        <v>552</v>
      </c>
      <c r="C36" s="9" t="s">
        <v>73</v>
      </c>
      <c r="D36" s="13" t="s">
        <v>550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45768</v>
      </c>
      <c r="U36" s="11">
        <v>5000</v>
      </c>
      <c r="V36" s="10">
        <v>0</v>
      </c>
      <c r="W36" s="10">
        <v>5000</v>
      </c>
      <c r="X36" s="10">
        <v>5250</v>
      </c>
      <c r="Y36" s="10">
        <v>0</v>
      </c>
      <c r="Z36" s="9" t="s">
        <v>172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553</v>
      </c>
      <c r="AG36" s="1" t="s">
        <v>123</v>
      </c>
      <c r="AH36" s="1" t="s">
        <v>74</v>
      </c>
      <c r="AI36" s="1">
        <v>2</v>
      </c>
      <c r="AJ36" s="3">
        <v>45768</v>
      </c>
      <c r="AK36" s="3">
        <v>0</v>
      </c>
      <c r="AL36" s="3">
        <v>45759</v>
      </c>
      <c r="AM36" s="3">
        <v>45766</v>
      </c>
      <c r="AN36" s="3">
        <v>45767</v>
      </c>
      <c r="AO36" s="3">
        <v>45767</v>
      </c>
      <c r="AP36" s="3">
        <v>45763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8.5" customHeight="1" x14ac:dyDescent="0.55000000000000004">
      <c r="A37" s="3">
        <v>45751</v>
      </c>
      <c r="B37" s="14" t="s">
        <v>552</v>
      </c>
      <c r="C37" s="9" t="s">
        <v>73</v>
      </c>
      <c r="D37" s="13" t="s">
        <v>201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553</v>
      </c>
      <c r="AG37" s="1" t="s">
        <v>122</v>
      </c>
      <c r="AH37" s="1" t="s">
        <v>74</v>
      </c>
      <c r="AI37" s="1">
        <v>2</v>
      </c>
      <c r="AJ37" s="3">
        <v>45768</v>
      </c>
      <c r="AK37" s="3">
        <v>0</v>
      </c>
      <c r="AL37" s="3">
        <v>45759</v>
      </c>
      <c r="AM37" s="3">
        <v>45766</v>
      </c>
      <c r="AN37" s="3">
        <v>45767</v>
      </c>
      <c r="AO37" s="3">
        <v>45767</v>
      </c>
      <c r="AP37" s="3">
        <v>45763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8.5" customHeight="1" x14ac:dyDescent="0.55000000000000004">
      <c r="A38" s="3">
        <v>45751</v>
      </c>
      <c r="B38" s="14" t="s">
        <v>552</v>
      </c>
      <c r="C38" s="9" t="s">
        <v>73</v>
      </c>
      <c r="D38" s="13" t="s">
        <v>298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45768</v>
      </c>
      <c r="U38" s="11">
        <v>5000</v>
      </c>
      <c r="V38" s="10">
        <v>54</v>
      </c>
      <c r="W38" s="10">
        <v>4946</v>
      </c>
      <c r="X38" s="10">
        <v>5200</v>
      </c>
      <c r="Y38" s="10">
        <v>0</v>
      </c>
      <c r="Z38" s="9" t="s">
        <v>172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553</v>
      </c>
      <c r="AG38" s="1" t="s">
        <v>123</v>
      </c>
      <c r="AH38" s="1" t="s">
        <v>74</v>
      </c>
      <c r="AI38" s="1">
        <v>2</v>
      </c>
      <c r="AJ38" s="3">
        <v>45768</v>
      </c>
      <c r="AK38" s="3">
        <v>0</v>
      </c>
      <c r="AL38" s="3">
        <v>45759</v>
      </c>
      <c r="AM38" s="3">
        <v>45766</v>
      </c>
      <c r="AN38" s="3">
        <v>45767</v>
      </c>
      <c r="AO38" s="3">
        <v>45767</v>
      </c>
      <c r="AP38" s="3">
        <v>45763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8.5" customHeight="1" x14ac:dyDescent="0.55000000000000004">
      <c r="A39" s="3">
        <v>45751</v>
      </c>
      <c r="B39" s="14" t="s">
        <v>552</v>
      </c>
      <c r="C39" s="9" t="s">
        <v>73</v>
      </c>
      <c r="D39" s="13" t="s">
        <v>169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45768</v>
      </c>
      <c r="U39" s="11">
        <v>10000</v>
      </c>
      <c r="V39" s="10">
        <v>0</v>
      </c>
      <c r="W39" s="10">
        <v>10000</v>
      </c>
      <c r="X39" s="10">
        <v>10300</v>
      </c>
      <c r="Y39" s="10">
        <v>0</v>
      </c>
      <c r="Z39" s="9" t="s">
        <v>172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553</v>
      </c>
      <c r="AG39" s="1" t="s">
        <v>122</v>
      </c>
      <c r="AH39" s="1" t="s">
        <v>74</v>
      </c>
      <c r="AI39" s="1">
        <v>2</v>
      </c>
      <c r="AJ39" s="3">
        <v>45768</v>
      </c>
      <c r="AK39" s="3">
        <v>0</v>
      </c>
      <c r="AL39" s="3">
        <v>45759</v>
      </c>
      <c r="AM39" s="3">
        <v>45766</v>
      </c>
      <c r="AN39" s="3">
        <v>45767</v>
      </c>
      <c r="AO39" s="3">
        <v>45767</v>
      </c>
      <c r="AP39" s="3">
        <v>45763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8.5" customHeight="1" x14ac:dyDescent="0.55000000000000004">
      <c r="A40" s="3">
        <v>45751</v>
      </c>
      <c r="B40" s="14" t="s">
        <v>549</v>
      </c>
      <c r="C40" s="9" t="s">
        <v>73</v>
      </c>
      <c r="D40" s="13" t="s">
        <v>554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45769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172</v>
      </c>
      <c r="AA40" s="8">
        <v>4400.55</v>
      </c>
      <c r="AB40" s="8">
        <v>4400.55</v>
      </c>
      <c r="AC40" s="8">
        <v>0</v>
      </c>
      <c r="AD40" s="8">
        <v>0</v>
      </c>
      <c r="AE40" s="8">
        <v>0</v>
      </c>
      <c r="AF40" s="8" t="s">
        <v>540</v>
      </c>
      <c r="AG40" s="1" t="s">
        <v>124</v>
      </c>
      <c r="AH40" s="1" t="s">
        <v>74</v>
      </c>
      <c r="AI40" s="1">
        <v>2</v>
      </c>
      <c r="AJ40" s="3">
        <v>45769</v>
      </c>
      <c r="AK40" s="3">
        <v>0</v>
      </c>
      <c r="AL40" s="3">
        <v>45760</v>
      </c>
      <c r="AM40" s="3">
        <v>45767</v>
      </c>
      <c r="AN40" s="3">
        <v>45768</v>
      </c>
      <c r="AO40" s="3">
        <v>45768</v>
      </c>
      <c r="AP40" s="3">
        <v>45764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8.5" customHeight="1" x14ac:dyDescent="0.55000000000000004">
      <c r="A41" s="3">
        <v>45751</v>
      </c>
      <c r="B41" s="14" t="s">
        <v>549</v>
      </c>
      <c r="C41" s="9" t="s">
        <v>73</v>
      </c>
      <c r="D41" s="13" t="s">
        <v>298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45769</v>
      </c>
      <c r="U41" s="11">
        <v>5000</v>
      </c>
      <c r="V41" s="10">
        <v>0</v>
      </c>
      <c r="W41" s="10">
        <v>5000</v>
      </c>
      <c r="X41" s="10">
        <v>5200</v>
      </c>
      <c r="Y41" s="10">
        <v>0</v>
      </c>
      <c r="Z41" s="9" t="s">
        <v>172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540</v>
      </c>
      <c r="AG41" s="1" t="s">
        <v>124</v>
      </c>
      <c r="AH41" s="1" t="s">
        <v>74</v>
      </c>
      <c r="AI41" s="1">
        <v>2</v>
      </c>
      <c r="AJ41" s="3">
        <v>45769</v>
      </c>
      <c r="AK41" s="3">
        <v>0</v>
      </c>
      <c r="AL41" s="3">
        <v>45760</v>
      </c>
      <c r="AM41" s="3">
        <v>45767</v>
      </c>
      <c r="AN41" s="3">
        <v>45768</v>
      </c>
      <c r="AO41" s="3">
        <v>45768</v>
      </c>
      <c r="AP41" s="3">
        <v>45764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8.5" customHeight="1" x14ac:dyDescent="0.55000000000000004">
      <c r="A42" s="3">
        <v>45751</v>
      </c>
      <c r="B42" s="14" t="s">
        <v>549</v>
      </c>
      <c r="C42" s="9" t="s">
        <v>73</v>
      </c>
      <c r="D42" s="13" t="s">
        <v>200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45769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172</v>
      </c>
      <c r="AA42" s="8">
        <v>8801.1</v>
      </c>
      <c r="AB42" s="8">
        <v>6559</v>
      </c>
      <c r="AC42" s="8">
        <v>2242.1000000000004</v>
      </c>
      <c r="AD42" s="8">
        <v>0</v>
      </c>
      <c r="AE42" s="8">
        <v>0</v>
      </c>
      <c r="AF42" s="8" t="s">
        <v>540</v>
      </c>
      <c r="AG42" s="1" t="s">
        <v>122</v>
      </c>
      <c r="AH42" s="1" t="s">
        <v>74</v>
      </c>
      <c r="AI42" s="1">
        <v>2</v>
      </c>
      <c r="AJ42" s="3">
        <v>45769</v>
      </c>
      <c r="AK42" s="3">
        <v>0</v>
      </c>
      <c r="AL42" s="3">
        <v>45760</v>
      </c>
      <c r="AM42" s="3">
        <v>45767</v>
      </c>
      <c r="AN42" s="3">
        <v>45768</v>
      </c>
      <c r="AO42" s="3">
        <v>45768</v>
      </c>
      <c r="AP42" s="3">
        <v>45764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168.88493688888894</v>
      </c>
    </row>
    <row r="43" spans="1:56" ht="28.5" customHeight="1" x14ac:dyDescent="0.55000000000000004">
      <c r="A43" s="3">
        <v>45737</v>
      </c>
      <c r="B43" s="14" t="s">
        <v>421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45769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172</v>
      </c>
      <c r="AA43" s="8">
        <v>17602.2</v>
      </c>
      <c r="AB43" s="8">
        <v>0</v>
      </c>
      <c r="AC43" s="8">
        <v>17602.2</v>
      </c>
      <c r="AD43" s="8">
        <v>0</v>
      </c>
      <c r="AE43" s="8">
        <v>0</v>
      </c>
      <c r="AF43" s="8">
        <v>0</v>
      </c>
      <c r="AG43" s="1" t="s">
        <v>122</v>
      </c>
      <c r="AH43" s="1" t="s">
        <v>77</v>
      </c>
      <c r="AI43" s="1">
        <v>1</v>
      </c>
      <c r="AJ43" s="3">
        <v>45769</v>
      </c>
      <c r="AK43" s="3">
        <v>0</v>
      </c>
      <c r="AL43" s="3">
        <v>0</v>
      </c>
      <c r="AM43" s="3">
        <v>0</v>
      </c>
      <c r="AN43" s="3">
        <v>0</v>
      </c>
      <c r="AO43" s="3">
        <v>45768</v>
      </c>
      <c r="AP43" s="3">
        <v>45764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1325.8759360000001</v>
      </c>
    </row>
    <row r="44" spans="1:56" ht="28.5" customHeight="1" x14ac:dyDescent="0.55000000000000004">
      <c r="A44" s="3">
        <v>45737</v>
      </c>
      <c r="B44" s="14" t="s">
        <v>422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45769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172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123</v>
      </c>
      <c r="AH44" s="1" t="s">
        <v>77</v>
      </c>
      <c r="AI44" s="1">
        <v>1</v>
      </c>
      <c r="AJ44" s="3">
        <v>45769</v>
      </c>
      <c r="AK44" s="3">
        <v>0</v>
      </c>
      <c r="AL44" s="3">
        <v>0</v>
      </c>
      <c r="AM44" s="3">
        <v>0</v>
      </c>
      <c r="AN44" s="3">
        <v>0</v>
      </c>
      <c r="AO44" s="3">
        <v>45768</v>
      </c>
      <c r="AP44" s="3">
        <v>45764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1325.8759360000001</v>
      </c>
    </row>
    <row r="45" spans="1:56" ht="28.5" customHeight="1" x14ac:dyDescent="0.55000000000000004">
      <c r="A45" s="3">
        <v>45751</v>
      </c>
      <c r="B45" s="14" t="s">
        <v>552</v>
      </c>
      <c r="C45" s="9" t="s">
        <v>73</v>
      </c>
      <c r="D45" s="13" t="s">
        <v>200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45770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172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533</v>
      </c>
      <c r="AG45" s="1" t="s">
        <v>121</v>
      </c>
      <c r="AH45" s="1" t="s">
        <v>74</v>
      </c>
      <c r="AI45" s="1">
        <v>2</v>
      </c>
      <c r="AJ45" s="3">
        <v>45770</v>
      </c>
      <c r="AK45" s="3">
        <v>0</v>
      </c>
      <c r="AL45" s="3">
        <v>45761</v>
      </c>
      <c r="AM45" s="3">
        <v>45768</v>
      </c>
      <c r="AN45" s="3">
        <v>45769</v>
      </c>
      <c r="AO45" s="3">
        <v>45769</v>
      </c>
      <c r="AP45" s="3">
        <v>45765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662.93796800000007</v>
      </c>
    </row>
    <row r="46" spans="1:56" ht="28.5" customHeight="1" x14ac:dyDescent="0.55000000000000004">
      <c r="A46" s="3">
        <v>45751</v>
      </c>
      <c r="B46" s="14" t="s">
        <v>552</v>
      </c>
      <c r="C46" s="9" t="s">
        <v>73</v>
      </c>
      <c r="D46" s="13" t="s">
        <v>206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45770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533</v>
      </c>
      <c r="AG46" s="1" t="s">
        <v>122</v>
      </c>
      <c r="AH46" s="1" t="s">
        <v>74</v>
      </c>
      <c r="AI46" s="1">
        <v>2</v>
      </c>
      <c r="AJ46" s="3">
        <v>45770</v>
      </c>
      <c r="AK46" s="3">
        <v>0</v>
      </c>
      <c r="AL46" s="3">
        <v>45761</v>
      </c>
      <c r="AM46" s="3">
        <v>45768</v>
      </c>
      <c r="AN46" s="3">
        <v>45769</v>
      </c>
      <c r="AO46" s="3">
        <v>45769</v>
      </c>
      <c r="AP46" s="3">
        <v>45765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331.46898400000003</v>
      </c>
    </row>
    <row r="47" spans="1:56" ht="28.5" customHeight="1" x14ac:dyDescent="0.55000000000000004">
      <c r="A47" s="3">
        <v>45751</v>
      </c>
      <c r="B47" s="14" t="s">
        <v>555</v>
      </c>
      <c r="C47" s="9" t="s">
        <v>73</v>
      </c>
      <c r="D47" s="13" t="s">
        <v>225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45770</v>
      </c>
      <c r="U47" s="11">
        <v>5000</v>
      </c>
      <c r="V47" s="10">
        <v>0</v>
      </c>
      <c r="W47" s="10">
        <v>5000</v>
      </c>
      <c r="X47" s="10">
        <v>5580</v>
      </c>
      <c r="Y47" s="10">
        <v>0</v>
      </c>
      <c r="Z47" s="9" t="s">
        <v>172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533</v>
      </c>
      <c r="AG47" s="1" t="s">
        <v>122</v>
      </c>
      <c r="AH47" s="1" t="s">
        <v>74</v>
      </c>
      <c r="AI47" s="1">
        <v>2</v>
      </c>
      <c r="AJ47" s="3">
        <v>45770</v>
      </c>
      <c r="AK47" s="3">
        <v>0</v>
      </c>
      <c r="AL47" s="3">
        <v>45761</v>
      </c>
      <c r="AM47" s="3">
        <v>45768</v>
      </c>
      <c r="AN47" s="3">
        <v>45769</v>
      </c>
      <c r="AO47" s="3">
        <v>45769</v>
      </c>
      <c r="AP47" s="3">
        <v>45765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0</v>
      </c>
    </row>
    <row r="48" spans="1:56" ht="28.5" customHeight="1" x14ac:dyDescent="0.55000000000000004">
      <c r="A48" s="3">
        <v>45751</v>
      </c>
      <c r="B48" s="14" t="s">
        <v>555</v>
      </c>
      <c r="C48" s="9" t="s">
        <v>73</v>
      </c>
      <c r="D48" s="13" t="s">
        <v>534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45770</v>
      </c>
      <c r="U48" s="11">
        <v>5000</v>
      </c>
      <c r="V48" s="10">
        <v>5066</v>
      </c>
      <c r="W48" s="10">
        <v>0</v>
      </c>
      <c r="X48" s="10">
        <v>5300</v>
      </c>
      <c r="Y48" s="10">
        <v>0</v>
      </c>
      <c r="Z48" s="9" t="s">
        <v>172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533</v>
      </c>
      <c r="AG48" s="1" t="s">
        <v>123</v>
      </c>
      <c r="AH48" s="1" t="s">
        <v>74</v>
      </c>
      <c r="AI48" s="1">
        <v>2</v>
      </c>
      <c r="AJ48" s="3">
        <v>45770</v>
      </c>
      <c r="AK48" s="3">
        <v>0</v>
      </c>
      <c r="AL48" s="3">
        <v>45761</v>
      </c>
      <c r="AM48" s="3">
        <v>45768</v>
      </c>
      <c r="AN48" s="3">
        <v>45769</v>
      </c>
      <c r="AO48" s="3">
        <v>45769</v>
      </c>
      <c r="AP48" s="3">
        <v>45765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0</v>
      </c>
    </row>
    <row r="49" spans="1:56" ht="28.5" customHeight="1" x14ac:dyDescent="0.55000000000000004">
      <c r="A49" s="3">
        <v>45751</v>
      </c>
      <c r="B49" s="14" t="s">
        <v>549</v>
      </c>
      <c r="C49" s="9" t="s">
        <v>73</v>
      </c>
      <c r="D49" s="13" t="s">
        <v>197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172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556</v>
      </c>
      <c r="AG49" s="1" t="s">
        <v>122</v>
      </c>
      <c r="AH49" s="1" t="s">
        <v>74</v>
      </c>
      <c r="AI49" s="1">
        <v>2</v>
      </c>
      <c r="AJ49" s="3">
        <v>45771</v>
      </c>
      <c r="AK49" s="3">
        <v>0</v>
      </c>
      <c r="AL49" s="3">
        <v>45762</v>
      </c>
      <c r="AM49" s="3">
        <v>45769</v>
      </c>
      <c r="AN49" s="3">
        <v>45770</v>
      </c>
      <c r="AO49" s="3">
        <v>45770</v>
      </c>
      <c r="AP49" s="3">
        <v>45766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331.46898400000003</v>
      </c>
    </row>
    <row r="50" spans="1:56" ht="28.5" customHeight="1" x14ac:dyDescent="0.55000000000000004">
      <c r="A50" s="3">
        <v>45751</v>
      </c>
      <c r="B50" s="14" t="s">
        <v>549</v>
      </c>
      <c r="C50" s="9" t="s">
        <v>73</v>
      </c>
      <c r="D50" s="13" t="s">
        <v>343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45771</v>
      </c>
      <c r="U50" s="11">
        <v>5000</v>
      </c>
      <c r="V50" s="10">
        <v>510</v>
      </c>
      <c r="W50" s="10">
        <v>4490</v>
      </c>
      <c r="X50" s="10">
        <v>0</v>
      </c>
      <c r="Y50" s="10">
        <v>4714.5</v>
      </c>
      <c r="Z50" s="9" t="s">
        <v>172</v>
      </c>
      <c r="AA50" s="8">
        <v>3951.6938999999998</v>
      </c>
      <c r="AB50" s="8">
        <v>0</v>
      </c>
      <c r="AC50" s="8">
        <v>3951.6938999999998</v>
      </c>
      <c r="AD50" s="8">
        <v>0</v>
      </c>
      <c r="AE50" s="8">
        <v>0</v>
      </c>
      <c r="AF50" s="8" t="s">
        <v>556</v>
      </c>
      <c r="AG50" s="1" t="s">
        <v>124</v>
      </c>
      <c r="AH50" s="1" t="s">
        <v>74</v>
      </c>
      <c r="AI50" s="1">
        <v>2</v>
      </c>
      <c r="AJ50" s="3">
        <v>45771</v>
      </c>
      <c r="AK50" s="3">
        <v>0</v>
      </c>
      <c r="AL50" s="3">
        <v>45762</v>
      </c>
      <c r="AM50" s="3">
        <v>45769</v>
      </c>
      <c r="AN50" s="3">
        <v>45770</v>
      </c>
      <c r="AO50" s="3">
        <v>45770</v>
      </c>
      <c r="AP50" s="3">
        <v>45766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297.65914763199999</v>
      </c>
    </row>
    <row r="51" spans="1:56" ht="28.5" customHeight="1" x14ac:dyDescent="0.55000000000000004">
      <c r="A51" s="3">
        <v>45751</v>
      </c>
      <c r="B51" s="14" t="s">
        <v>549</v>
      </c>
      <c r="C51" s="9" t="s">
        <v>73</v>
      </c>
      <c r="D51" s="13" t="s">
        <v>207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153</v>
      </c>
      <c r="T51" s="12">
        <v>45771</v>
      </c>
      <c r="U51" s="11">
        <v>5000</v>
      </c>
      <c r="V51" s="10">
        <v>0</v>
      </c>
      <c r="W51" s="10">
        <v>5000</v>
      </c>
      <c r="X51" s="10">
        <v>5200</v>
      </c>
      <c r="Y51" s="10">
        <v>0</v>
      </c>
      <c r="Z51" s="9" t="s">
        <v>172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556</v>
      </c>
      <c r="AG51" s="1" t="s">
        <v>123</v>
      </c>
      <c r="AH51" s="1" t="s">
        <v>74</v>
      </c>
      <c r="AI51" s="1">
        <v>2</v>
      </c>
      <c r="AJ51" s="3">
        <v>45771</v>
      </c>
      <c r="AK51" s="3">
        <v>0</v>
      </c>
      <c r="AL51" s="3">
        <v>45762</v>
      </c>
      <c r="AM51" s="3">
        <v>45769</v>
      </c>
      <c r="AN51" s="3">
        <v>45770</v>
      </c>
      <c r="AO51" s="3">
        <v>45770</v>
      </c>
      <c r="AP51" s="3">
        <v>45766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0</v>
      </c>
    </row>
    <row r="52" spans="1:56" ht="28.5" customHeight="1" x14ac:dyDescent="0.55000000000000004">
      <c r="A52" s="3">
        <v>45751</v>
      </c>
      <c r="B52" s="14" t="s">
        <v>549</v>
      </c>
      <c r="C52" s="9" t="s">
        <v>73</v>
      </c>
      <c r="D52" s="13">
        <v>997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153</v>
      </c>
      <c r="T52" s="12">
        <v>45771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172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556</v>
      </c>
      <c r="AG52" s="1" t="s">
        <v>122</v>
      </c>
      <c r="AH52" s="1" t="s">
        <v>74</v>
      </c>
      <c r="AI52" s="1">
        <v>2</v>
      </c>
      <c r="AJ52" s="3">
        <v>45771</v>
      </c>
      <c r="AK52" s="3">
        <v>0</v>
      </c>
      <c r="AL52" s="3">
        <v>45762</v>
      </c>
      <c r="AM52" s="3">
        <v>45769</v>
      </c>
      <c r="AN52" s="3">
        <v>45770</v>
      </c>
      <c r="AO52" s="3">
        <v>45770</v>
      </c>
      <c r="AP52" s="3">
        <v>45766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331.46898400000003</v>
      </c>
    </row>
    <row r="53" spans="1:56" ht="28.5" customHeight="1" x14ac:dyDescent="0.55000000000000004">
      <c r="A53" s="3">
        <v>45751</v>
      </c>
      <c r="B53" s="14" t="s">
        <v>557</v>
      </c>
      <c r="C53" s="9" t="s">
        <v>73</v>
      </c>
      <c r="D53" s="13" t="s">
        <v>59</v>
      </c>
      <c r="E53" s="9">
        <v>19</v>
      </c>
      <c r="F53" s="9">
        <v>36</v>
      </c>
      <c r="G53" s="9" t="s">
        <v>60</v>
      </c>
      <c r="H53" s="9">
        <v>0</v>
      </c>
      <c r="I53" s="9">
        <v>75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153</v>
      </c>
      <c r="T53" s="12">
        <v>45771</v>
      </c>
      <c r="U53" s="11">
        <v>5000</v>
      </c>
      <c r="V53" s="10">
        <v>0</v>
      </c>
      <c r="W53" s="10">
        <v>5000</v>
      </c>
      <c r="X53" s="10">
        <v>0</v>
      </c>
      <c r="Y53" s="10">
        <v>0</v>
      </c>
      <c r="Z53" s="9" t="s">
        <v>172</v>
      </c>
      <c r="AA53" s="8">
        <v>5238.75</v>
      </c>
      <c r="AB53" s="8">
        <v>0</v>
      </c>
      <c r="AC53" s="8">
        <v>5238.75</v>
      </c>
      <c r="AD53" s="8">
        <v>0</v>
      </c>
      <c r="AE53" s="8">
        <v>0</v>
      </c>
      <c r="AF53" s="8" t="s">
        <v>556</v>
      </c>
      <c r="AG53" s="1" t="s">
        <v>122</v>
      </c>
      <c r="AH53" s="1" t="s">
        <v>77</v>
      </c>
      <c r="AI53" s="1">
        <v>1</v>
      </c>
      <c r="AJ53" s="3">
        <v>45771</v>
      </c>
      <c r="AK53" s="3">
        <v>0</v>
      </c>
      <c r="AL53" s="3">
        <v>0</v>
      </c>
      <c r="AM53" s="3">
        <v>0</v>
      </c>
      <c r="AN53" s="3">
        <v>0</v>
      </c>
      <c r="AO53" s="3">
        <v>45770</v>
      </c>
      <c r="AP53" s="3">
        <v>45766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173</v>
      </c>
      <c r="BD53" s="56">
        <v>394.60593333333333</v>
      </c>
    </row>
    <row r="54" spans="1:56" ht="28.5" customHeight="1" x14ac:dyDescent="0.55000000000000004">
      <c r="A54" s="3">
        <v>45751</v>
      </c>
      <c r="B54" s="14" t="s">
        <v>552</v>
      </c>
      <c r="C54" s="9" t="s">
        <v>73</v>
      </c>
      <c r="D54" s="13" t="s">
        <v>550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153</v>
      </c>
      <c r="T54" s="12">
        <v>45772</v>
      </c>
      <c r="U54" s="11">
        <v>5000</v>
      </c>
      <c r="V54" s="10">
        <v>0</v>
      </c>
      <c r="W54" s="10">
        <v>5000</v>
      </c>
      <c r="X54" s="10">
        <v>5250</v>
      </c>
      <c r="Y54" s="10">
        <v>0</v>
      </c>
      <c r="Z54" s="9" t="s">
        <v>172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558</v>
      </c>
      <c r="AG54" s="1" t="s">
        <v>125</v>
      </c>
      <c r="AH54" s="1" t="s">
        <v>74</v>
      </c>
      <c r="AI54" s="1">
        <v>2</v>
      </c>
      <c r="AJ54" s="3">
        <v>45772</v>
      </c>
      <c r="AK54" s="3">
        <v>0</v>
      </c>
      <c r="AL54" s="3">
        <v>45763</v>
      </c>
      <c r="AM54" s="3">
        <v>45770</v>
      </c>
      <c r="AN54" s="3">
        <v>45771</v>
      </c>
      <c r="AO54" s="3">
        <v>45771</v>
      </c>
      <c r="AP54" s="3">
        <v>45767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173</v>
      </c>
      <c r="BD54" s="56">
        <v>0</v>
      </c>
    </row>
    <row r="55" spans="1:56" ht="28.5" customHeight="1" x14ac:dyDescent="0.55000000000000004">
      <c r="A55" s="3">
        <v>45751</v>
      </c>
      <c r="B55" s="14" t="s">
        <v>552</v>
      </c>
      <c r="C55" s="9" t="s">
        <v>73</v>
      </c>
      <c r="D55" s="13" t="s">
        <v>343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153</v>
      </c>
      <c r="T55" s="12">
        <v>45772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172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558</v>
      </c>
      <c r="AG55" s="1" t="s">
        <v>122</v>
      </c>
      <c r="AH55" s="1" t="s">
        <v>74</v>
      </c>
      <c r="AI55" s="1">
        <v>2</v>
      </c>
      <c r="AJ55" s="3">
        <v>45772</v>
      </c>
      <c r="AK55" s="3">
        <v>0</v>
      </c>
      <c r="AL55" s="3">
        <v>45763</v>
      </c>
      <c r="AM55" s="3">
        <v>45770</v>
      </c>
      <c r="AN55" s="3">
        <v>45771</v>
      </c>
      <c r="AO55" s="3">
        <v>45771</v>
      </c>
      <c r="AP55" s="3">
        <v>45767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173</v>
      </c>
      <c r="BD55" s="56">
        <v>331.46898400000003</v>
      </c>
    </row>
    <row r="56" spans="1:56" ht="28.5" customHeight="1" x14ac:dyDescent="0.55000000000000004">
      <c r="A56" s="3">
        <v>45751</v>
      </c>
      <c r="B56" s="14" t="s">
        <v>552</v>
      </c>
      <c r="C56" s="9" t="s">
        <v>73</v>
      </c>
      <c r="D56" s="13" t="s">
        <v>221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153</v>
      </c>
      <c r="T56" s="12">
        <v>45772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172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558</v>
      </c>
      <c r="AG56" s="1" t="s">
        <v>123</v>
      </c>
      <c r="AH56" s="1" t="s">
        <v>74</v>
      </c>
      <c r="AI56" s="1">
        <v>2</v>
      </c>
      <c r="AJ56" s="3">
        <v>45772</v>
      </c>
      <c r="AK56" s="3">
        <v>0</v>
      </c>
      <c r="AL56" s="3">
        <v>45763</v>
      </c>
      <c r="AM56" s="3">
        <v>45770</v>
      </c>
      <c r="AN56" s="3">
        <v>45771</v>
      </c>
      <c r="AO56" s="3">
        <v>45771</v>
      </c>
      <c r="AP56" s="3">
        <v>45767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173</v>
      </c>
      <c r="BD56" s="56">
        <v>331.46898400000003</v>
      </c>
    </row>
    <row r="57" spans="1:56" ht="28.5" customHeight="1" x14ac:dyDescent="0.55000000000000004">
      <c r="A57" s="3">
        <v>45751</v>
      </c>
      <c r="B57" s="14" t="s">
        <v>552</v>
      </c>
      <c r="C57" s="9" t="s">
        <v>73</v>
      </c>
      <c r="D57" s="13" t="s">
        <v>169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153</v>
      </c>
      <c r="T57" s="12">
        <v>45772</v>
      </c>
      <c r="U57" s="11">
        <v>10000</v>
      </c>
      <c r="V57" s="10">
        <v>0</v>
      </c>
      <c r="W57" s="10">
        <v>10000</v>
      </c>
      <c r="X57" s="10">
        <v>1600</v>
      </c>
      <c r="Y57" s="10">
        <v>8820</v>
      </c>
      <c r="Z57" s="9" t="s">
        <v>172</v>
      </c>
      <c r="AA57" s="8">
        <v>7762.5702000000001</v>
      </c>
      <c r="AB57" s="8">
        <v>7762.5702000000001</v>
      </c>
      <c r="AC57" s="8">
        <v>0</v>
      </c>
      <c r="AD57" s="8">
        <v>0</v>
      </c>
      <c r="AE57" s="8">
        <v>0</v>
      </c>
      <c r="AF57" s="8" t="s">
        <v>558</v>
      </c>
      <c r="AG57" s="1" t="s">
        <v>122</v>
      </c>
      <c r="AH57" s="1" t="s">
        <v>74</v>
      </c>
      <c r="AI57" s="1">
        <v>2</v>
      </c>
      <c r="AJ57" s="3">
        <v>45772</v>
      </c>
      <c r="AK57" s="3">
        <v>0</v>
      </c>
      <c r="AL57" s="3">
        <v>45763</v>
      </c>
      <c r="AM57" s="3">
        <v>45770</v>
      </c>
      <c r="AN57" s="3">
        <v>45771</v>
      </c>
      <c r="AO57" s="3">
        <v>45771</v>
      </c>
      <c r="AP57" s="3">
        <v>45767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173</v>
      </c>
      <c r="BD57" s="56">
        <v>0</v>
      </c>
    </row>
    <row r="58" spans="1:56" ht="28.5" customHeight="1" x14ac:dyDescent="0.55000000000000004">
      <c r="A58" s="3">
        <v>45751</v>
      </c>
      <c r="B58" s="14" t="s">
        <v>549</v>
      </c>
      <c r="C58" s="9" t="s">
        <v>73</v>
      </c>
      <c r="D58" s="13" t="s">
        <v>202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153</v>
      </c>
      <c r="T58" s="12">
        <v>45773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172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 t="s">
        <v>530</v>
      </c>
      <c r="AG58" s="1" t="s">
        <v>122</v>
      </c>
      <c r="AH58" s="1" t="s">
        <v>74</v>
      </c>
      <c r="AI58" s="1">
        <v>2</v>
      </c>
      <c r="AJ58" s="3">
        <v>45773</v>
      </c>
      <c r="AK58" s="3">
        <v>0</v>
      </c>
      <c r="AL58" s="3">
        <v>45764</v>
      </c>
      <c r="AM58" s="3">
        <v>45771</v>
      </c>
      <c r="AN58" s="3">
        <v>45772</v>
      </c>
      <c r="AO58" s="3">
        <v>45772</v>
      </c>
      <c r="AP58" s="3">
        <v>45768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173</v>
      </c>
      <c r="BD58" s="56">
        <v>662.93796800000007</v>
      </c>
    </row>
    <row r="59" spans="1:56" ht="28.5" customHeight="1" x14ac:dyDescent="0.55000000000000004">
      <c r="A59" s="3">
        <v>45751</v>
      </c>
      <c r="B59" s="14" t="s">
        <v>549</v>
      </c>
      <c r="C59" s="9" t="s">
        <v>73</v>
      </c>
      <c r="D59" s="13" t="s">
        <v>196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153</v>
      </c>
      <c r="T59" s="12">
        <v>45773</v>
      </c>
      <c r="U59" s="11">
        <v>5000</v>
      </c>
      <c r="V59" s="10">
        <v>0</v>
      </c>
      <c r="W59" s="10">
        <v>5000</v>
      </c>
      <c r="X59" s="10">
        <v>5200</v>
      </c>
      <c r="Y59" s="10">
        <v>0</v>
      </c>
      <c r="Z59" s="9" t="s">
        <v>172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530</v>
      </c>
      <c r="AG59" s="1" t="s">
        <v>121</v>
      </c>
      <c r="AH59" s="1" t="s">
        <v>74</v>
      </c>
      <c r="AI59" s="1">
        <v>2</v>
      </c>
      <c r="AJ59" s="3">
        <v>45773</v>
      </c>
      <c r="AK59" s="3">
        <v>0</v>
      </c>
      <c r="AL59" s="3">
        <v>45764</v>
      </c>
      <c r="AM59" s="3">
        <v>45771</v>
      </c>
      <c r="AN59" s="3">
        <v>45772</v>
      </c>
      <c r="AO59" s="3">
        <v>45772</v>
      </c>
      <c r="AP59" s="3">
        <v>45768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173</v>
      </c>
      <c r="BD59" s="56">
        <v>0</v>
      </c>
    </row>
    <row r="60" spans="1:56" ht="28.5" customHeight="1" x14ac:dyDescent="0.55000000000000004">
      <c r="A60" s="3">
        <v>45756</v>
      </c>
      <c r="B60" s="14" t="s">
        <v>601</v>
      </c>
      <c r="C60" s="9" t="s">
        <v>73</v>
      </c>
      <c r="D60" s="13" t="s">
        <v>602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153</v>
      </c>
      <c r="T60" s="12">
        <v>45775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172</v>
      </c>
      <c r="AA60" s="8">
        <v>4400.55</v>
      </c>
      <c r="AB60" s="8">
        <v>0</v>
      </c>
      <c r="AC60" s="8">
        <v>4400.55</v>
      </c>
      <c r="AD60" s="8">
        <v>0</v>
      </c>
      <c r="AE60" s="8">
        <v>0</v>
      </c>
      <c r="AF60" s="8" t="s">
        <v>603</v>
      </c>
      <c r="AG60" s="1" t="s">
        <v>122</v>
      </c>
      <c r="AH60" s="1" t="s">
        <v>74</v>
      </c>
      <c r="AI60" s="1">
        <v>2</v>
      </c>
      <c r="AJ60" s="3">
        <v>45775</v>
      </c>
      <c r="AK60" s="3">
        <v>0</v>
      </c>
      <c r="AL60" s="3">
        <v>45766</v>
      </c>
      <c r="AM60" s="3">
        <v>45773</v>
      </c>
      <c r="AN60" s="3">
        <v>45774</v>
      </c>
      <c r="AO60" s="3">
        <v>45774</v>
      </c>
      <c r="AP60" s="3">
        <v>45770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173</v>
      </c>
      <c r="BD60" s="56">
        <v>331.46898400000003</v>
      </c>
    </row>
    <row r="61" spans="1:56" ht="28.5" customHeight="1" x14ac:dyDescent="0.55000000000000004">
      <c r="A61" s="3">
        <v>45756</v>
      </c>
      <c r="B61" s="14" t="s">
        <v>604</v>
      </c>
      <c r="C61" s="9" t="s">
        <v>73</v>
      </c>
      <c r="D61" s="13" t="s">
        <v>196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153</v>
      </c>
      <c r="T61" s="12">
        <v>45775</v>
      </c>
      <c r="U61" s="11">
        <v>5000</v>
      </c>
      <c r="V61" s="10">
        <v>350</v>
      </c>
      <c r="W61" s="10">
        <v>4650</v>
      </c>
      <c r="X61" s="10">
        <v>0</v>
      </c>
      <c r="Y61" s="10">
        <v>4882.5</v>
      </c>
      <c r="Z61" s="9" t="s">
        <v>172</v>
      </c>
      <c r="AA61" s="8">
        <v>4352.3535000000002</v>
      </c>
      <c r="AB61" s="8">
        <v>0</v>
      </c>
      <c r="AC61" s="8">
        <v>4352.3535000000002</v>
      </c>
      <c r="AD61" s="8">
        <v>0</v>
      </c>
      <c r="AE61" s="8">
        <v>0</v>
      </c>
      <c r="AF61" s="8" t="s">
        <v>603</v>
      </c>
      <c r="AG61" s="1" t="s">
        <v>122</v>
      </c>
      <c r="AH61" s="1" t="s">
        <v>74</v>
      </c>
      <c r="AI61" s="1">
        <v>2</v>
      </c>
      <c r="AJ61" s="3">
        <v>45775</v>
      </c>
      <c r="AK61" s="3">
        <v>0</v>
      </c>
      <c r="AL61" s="3">
        <v>45766</v>
      </c>
      <c r="AM61" s="3">
        <v>45773</v>
      </c>
      <c r="AN61" s="3">
        <v>45774</v>
      </c>
      <c r="AO61" s="3">
        <v>45774</v>
      </c>
      <c r="AP61" s="3">
        <v>45770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173</v>
      </c>
      <c r="BD61" s="56">
        <v>327.8386094133333</v>
      </c>
    </row>
    <row r="62" spans="1:56" ht="28.5" customHeight="1" x14ac:dyDescent="0.55000000000000004">
      <c r="A62" s="3">
        <v>45756</v>
      </c>
      <c r="B62" s="14" t="s">
        <v>604</v>
      </c>
      <c r="C62" s="9" t="s">
        <v>73</v>
      </c>
      <c r="D62" s="13" t="s">
        <v>248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153</v>
      </c>
      <c r="T62" s="12">
        <v>45775</v>
      </c>
      <c r="U62" s="11">
        <v>5000</v>
      </c>
      <c r="V62" s="10">
        <v>5250</v>
      </c>
      <c r="W62" s="10">
        <v>0</v>
      </c>
      <c r="X62" s="10">
        <v>0</v>
      </c>
      <c r="Y62" s="10">
        <v>0</v>
      </c>
      <c r="Z62" s="9" t="s">
        <v>172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603</v>
      </c>
      <c r="AG62" s="1" t="s">
        <v>122</v>
      </c>
      <c r="AH62" s="1" t="s">
        <v>74</v>
      </c>
      <c r="AI62" s="1">
        <v>2</v>
      </c>
      <c r="AJ62" s="3">
        <v>45775</v>
      </c>
      <c r="AK62" s="3">
        <v>0</v>
      </c>
      <c r="AL62" s="3">
        <v>45766</v>
      </c>
      <c r="AM62" s="3">
        <v>45773</v>
      </c>
      <c r="AN62" s="3">
        <v>45774</v>
      </c>
      <c r="AO62" s="3">
        <v>45774</v>
      </c>
      <c r="AP62" s="3">
        <v>45770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173</v>
      </c>
      <c r="BD62" s="56">
        <v>0</v>
      </c>
    </row>
    <row r="63" spans="1:56" ht="28.5" customHeight="1" x14ac:dyDescent="0.55000000000000004">
      <c r="A63" s="3">
        <v>45756</v>
      </c>
      <c r="B63" s="14" t="s">
        <v>604</v>
      </c>
      <c r="C63" s="9" t="s">
        <v>73</v>
      </c>
      <c r="D63" s="13" t="s">
        <v>246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153</v>
      </c>
      <c r="T63" s="12">
        <v>45775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172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603</v>
      </c>
      <c r="AG63" s="1" t="s">
        <v>122</v>
      </c>
      <c r="AH63" s="1" t="s">
        <v>74</v>
      </c>
      <c r="AI63" s="1">
        <v>2</v>
      </c>
      <c r="AJ63" s="3">
        <v>45775</v>
      </c>
      <c r="AK63" s="3">
        <v>0</v>
      </c>
      <c r="AL63" s="3">
        <v>45766</v>
      </c>
      <c r="AM63" s="3">
        <v>45773</v>
      </c>
      <c r="AN63" s="3">
        <v>45774</v>
      </c>
      <c r="AO63" s="3">
        <v>45774</v>
      </c>
      <c r="AP63" s="3">
        <v>45770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173</v>
      </c>
      <c r="BD63" s="56">
        <v>352.51463377777782</v>
      </c>
    </row>
    <row r="64" spans="1:56" ht="28.5" customHeight="1" x14ac:dyDescent="0.55000000000000004">
      <c r="A64" s="3">
        <v>45756</v>
      </c>
      <c r="B64" s="14" t="s">
        <v>604</v>
      </c>
      <c r="C64" s="9" t="s">
        <v>73</v>
      </c>
      <c r="D64" s="13" t="s">
        <v>605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153</v>
      </c>
      <c r="T64" s="12">
        <v>45775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172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603</v>
      </c>
      <c r="AG64" s="1" t="s">
        <v>122</v>
      </c>
      <c r="AH64" s="1" t="s">
        <v>74</v>
      </c>
      <c r="AI64" s="1">
        <v>2</v>
      </c>
      <c r="AJ64" s="3">
        <v>45775</v>
      </c>
      <c r="AK64" s="3">
        <v>0</v>
      </c>
      <c r="AL64" s="3">
        <v>45766</v>
      </c>
      <c r="AM64" s="3">
        <v>45773</v>
      </c>
      <c r="AN64" s="3">
        <v>45774</v>
      </c>
      <c r="AO64" s="3">
        <v>45774</v>
      </c>
      <c r="AP64" s="3">
        <v>45770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173</v>
      </c>
      <c r="BD64" s="56">
        <v>352.51463377777782</v>
      </c>
    </row>
    <row r="65" spans="1:56" ht="28.5" customHeight="1" x14ac:dyDescent="0.55000000000000004">
      <c r="A65" s="3">
        <v>45756</v>
      </c>
      <c r="B65" s="14" t="s">
        <v>601</v>
      </c>
      <c r="C65" s="9" t="s">
        <v>73</v>
      </c>
      <c r="D65" s="13" t="s">
        <v>606</v>
      </c>
      <c r="E65" s="9">
        <v>19</v>
      </c>
      <c r="F65" s="9">
        <v>30</v>
      </c>
      <c r="G65" s="9" t="s">
        <v>60</v>
      </c>
      <c r="H65" s="9">
        <v>0</v>
      </c>
      <c r="I65" s="9">
        <v>63</v>
      </c>
      <c r="J65" s="9" t="s">
        <v>78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153</v>
      </c>
      <c r="T65" s="12">
        <v>45777</v>
      </c>
      <c r="U65" s="11">
        <v>5000</v>
      </c>
      <c r="V65" s="10">
        <v>22</v>
      </c>
      <c r="W65" s="10">
        <v>4978</v>
      </c>
      <c r="X65" s="10">
        <v>0</v>
      </c>
      <c r="Y65" s="10">
        <v>5226.9000000000005</v>
      </c>
      <c r="Z65" s="9" t="s">
        <v>172</v>
      </c>
      <c r="AA65" s="8">
        <v>4381.1875799999998</v>
      </c>
      <c r="AB65" s="8">
        <v>0</v>
      </c>
      <c r="AC65" s="8">
        <v>4381.1875799999998</v>
      </c>
      <c r="AD65" s="8">
        <v>0</v>
      </c>
      <c r="AE65" s="8">
        <v>0</v>
      </c>
      <c r="AF65" s="8" t="s">
        <v>607</v>
      </c>
      <c r="AG65" s="1" t="s">
        <v>122</v>
      </c>
      <c r="AH65" s="1" t="s">
        <v>74</v>
      </c>
      <c r="AI65" s="1">
        <v>2</v>
      </c>
      <c r="AJ65" s="3">
        <v>45777</v>
      </c>
      <c r="AK65" s="3">
        <v>0</v>
      </c>
      <c r="AL65" s="3">
        <v>45768</v>
      </c>
      <c r="AM65" s="3">
        <v>45775</v>
      </c>
      <c r="AN65" s="3">
        <v>45776</v>
      </c>
      <c r="AO65" s="3">
        <v>45776</v>
      </c>
      <c r="AP65" s="3">
        <v>45772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173</v>
      </c>
      <c r="BD65" s="56">
        <v>330.01052047039997</v>
      </c>
    </row>
    <row r="66" spans="1:56" ht="28.5" customHeight="1" x14ac:dyDescent="0.55000000000000004">
      <c r="A66" s="3">
        <v>45756</v>
      </c>
      <c r="B66" s="14" t="s">
        <v>601</v>
      </c>
      <c r="C66" s="9" t="s">
        <v>73</v>
      </c>
      <c r="D66" s="13" t="s">
        <v>550</v>
      </c>
      <c r="E66" s="9">
        <v>19</v>
      </c>
      <c r="F66" s="9">
        <v>30</v>
      </c>
      <c r="G66" s="9" t="s">
        <v>60</v>
      </c>
      <c r="H66" s="9">
        <v>0</v>
      </c>
      <c r="I66" s="9">
        <v>63</v>
      </c>
      <c r="J66" s="9" t="s">
        <v>78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153</v>
      </c>
      <c r="T66" s="12">
        <v>45777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172</v>
      </c>
      <c r="AA66" s="8">
        <v>4400.55</v>
      </c>
      <c r="AB66" s="8">
        <v>0</v>
      </c>
      <c r="AC66" s="8">
        <v>4400.55</v>
      </c>
      <c r="AD66" s="8">
        <v>0</v>
      </c>
      <c r="AE66" s="8">
        <v>0</v>
      </c>
      <c r="AF66" s="8" t="s">
        <v>607</v>
      </c>
      <c r="AG66" s="1" t="s">
        <v>124</v>
      </c>
      <c r="AH66" s="1" t="s">
        <v>74</v>
      </c>
      <c r="AI66" s="1">
        <v>2</v>
      </c>
      <c r="AJ66" s="3">
        <v>45777</v>
      </c>
      <c r="AK66" s="3">
        <v>0</v>
      </c>
      <c r="AL66" s="3">
        <v>45768</v>
      </c>
      <c r="AM66" s="3">
        <v>45775</v>
      </c>
      <c r="AN66" s="3">
        <v>45776</v>
      </c>
      <c r="AO66" s="3">
        <v>45776</v>
      </c>
      <c r="AP66" s="3">
        <v>45772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173</v>
      </c>
      <c r="BD66" s="56">
        <v>331.46898400000003</v>
      </c>
    </row>
    <row r="67" spans="1:56" ht="28.5" customHeight="1" x14ac:dyDescent="0.55000000000000004">
      <c r="A67" s="3">
        <v>45756</v>
      </c>
      <c r="B67" s="14" t="s">
        <v>601</v>
      </c>
      <c r="C67" s="9" t="s">
        <v>73</v>
      </c>
      <c r="D67" s="13" t="s">
        <v>343</v>
      </c>
      <c r="E67" s="9">
        <v>19</v>
      </c>
      <c r="F67" s="9">
        <v>30</v>
      </c>
      <c r="G67" s="9" t="s">
        <v>60</v>
      </c>
      <c r="H67" s="9">
        <v>0</v>
      </c>
      <c r="I67" s="9">
        <v>63</v>
      </c>
      <c r="J67" s="9" t="s">
        <v>78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153</v>
      </c>
      <c r="T67" s="12">
        <v>45777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172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 t="s">
        <v>607</v>
      </c>
      <c r="AG67" s="1" t="s">
        <v>122</v>
      </c>
      <c r="AH67" s="1" t="s">
        <v>74</v>
      </c>
      <c r="AI67" s="1">
        <v>2</v>
      </c>
      <c r="AJ67" s="3">
        <v>45777</v>
      </c>
      <c r="AK67" s="3">
        <v>0</v>
      </c>
      <c r="AL67" s="3">
        <v>45768</v>
      </c>
      <c r="AM67" s="3">
        <v>45775</v>
      </c>
      <c r="AN67" s="3">
        <v>45776</v>
      </c>
      <c r="AO67" s="3">
        <v>45776</v>
      </c>
      <c r="AP67" s="3">
        <v>45772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173</v>
      </c>
      <c r="BD67" s="56">
        <v>331.46898400000003</v>
      </c>
    </row>
    <row r="68" spans="1:56" ht="28.5" customHeight="1" x14ac:dyDescent="0.55000000000000004">
      <c r="A68" s="3">
        <v>45756</v>
      </c>
      <c r="B68" s="14" t="s">
        <v>601</v>
      </c>
      <c r="C68" s="9" t="s">
        <v>73</v>
      </c>
      <c r="D68" s="13" t="s">
        <v>201</v>
      </c>
      <c r="E68" s="9">
        <v>19</v>
      </c>
      <c r="F68" s="9">
        <v>30</v>
      </c>
      <c r="G68" s="9" t="s">
        <v>60</v>
      </c>
      <c r="H68" s="9">
        <v>0</v>
      </c>
      <c r="I68" s="9">
        <v>63</v>
      </c>
      <c r="J68" s="9" t="s">
        <v>78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153</v>
      </c>
      <c r="T68" s="12">
        <v>45777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172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 t="s">
        <v>607</v>
      </c>
      <c r="AG68" s="1" t="s">
        <v>122</v>
      </c>
      <c r="AH68" s="1" t="s">
        <v>74</v>
      </c>
      <c r="AI68" s="1">
        <v>2</v>
      </c>
      <c r="AJ68" s="3">
        <v>45777</v>
      </c>
      <c r="AK68" s="3">
        <v>0</v>
      </c>
      <c r="AL68" s="3">
        <v>45768</v>
      </c>
      <c r="AM68" s="3">
        <v>45775</v>
      </c>
      <c r="AN68" s="3">
        <v>45776</v>
      </c>
      <c r="AO68" s="3">
        <v>45776</v>
      </c>
      <c r="AP68" s="3">
        <v>45772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173</v>
      </c>
      <c r="BD68" s="56">
        <v>331.46898400000003</v>
      </c>
    </row>
    <row r="69" spans="1:56" ht="28.5" customHeight="1" x14ac:dyDescent="0.55000000000000004">
      <c r="A69" s="3">
        <v>45756</v>
      </c>
      <c r="B69" s="14" t="s">
        <v>608</v>
      </c>
      <c r="C69" s="9" t="s">
        <v>73</v>
      </c>
      <c r="D69" s="13" t="s">
        <v>59</v>
      </c>
      <c r="E69" s="9">
        <v>19</v>
      </c>
      <c r="F69" s="9">
        <v>36</v>
      </c>
      <c r="G69" s="9" t="s">
        <v>60</v>
      </c>
      <c r="H69" s="9">
        <v>0</v>
      </c>
      <c r="I69" s="9">
        <v>75</v>
      </c>
      <c r="J69" s="9" t="s">
        <v>78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153</v>
      </c>
      <c r="T69" s="12">
        <v>45777</v>
      </c>
      <c r="U69" s="11">
        <v>5000</v>
      </c>
      <c r="V69" s="10">
        <v>0</v>
      </c>
      <c r="W69" s="10">
        <v>5000</v>
      </c>
      <c r="X69" s="10">
        <v>0</v>
      </c>
      <c r="Y69" s="10">
        <v>0</v>
      </c>
      <c r="Z69" s="9" t="s">
        <v>172</v>
      </c>
      <c r="AA69" s="8">
        <v>5238.75</v>
      </c>
      <c r="AB69" s="8">
        <v>0</v>
      </c>
      <c r="AC69" s="8">
        <v>5238.75</v>
      </c>
      <c r="AD69" s="8">
        <v>0</v>
      </c>
      <c r="AE69" s="8">
        <v>0</v>
      </c>
      <c r="AF69" s="8" t="s">
        <v>607</v>
      </c>
      <c r="AG69" s="1" t="s">
        <v>122</v>
      </c>
      <c r="AH69" s="1" t="s">
        <v>77</v>
      </c>
      <c r="AI69" s="1">
        <v>1</v>
      </c>
      <c r="AJ69" s="3">
        <v>45777</v>
      </c>
      <c r="AK69" s="3">
        <v>0</v>
      </c>
      <c r="AL69" s="3">
        <v>0</v>
      </c>
      <c r="AM69" s="3">
        <v>0</v>
      </c>
      <c r="AN69" s="3">
        <v>0</v>
      </c>
      <c r="AO69" s="3">
        <v>45776</v>
      </c>
      <c r="AP69" s="3">
        <v>45772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173</v>
      </c>
      <c r="BD69" s="56">
        <v>394.60593333333333</v>
      </c>
    </row>
    <row r="70" spans="1:56" ht="28.5" customHeight="1" x14ac:dyDescent="0.55000000000000004">
      <c r="A70" s="3">
        <v>45756</v>
      </c>
      <c r="B70" s="14" t="s">
        <v>601</v>
      </c>
      <c r="C70" s="9" t="s">
        <v>73</v>
      </c>
      <c r="D70" s="13" t="s">
        <v>169</v>
      </c>
      <c r="E70" s="9">
        <v>19</v>
      </c>
      <c r="F70" s="9">
        <v>30</v>
      </c>
      <c r="G70" s="9" t="s">
        <v>60</v>
      </c>
      <c r="H70" s="9">
        <v>0</v>
      </c>
      <c r="I70" s="9">
        <v>63</v>
      </c>
      <c r="J70" s="9" t="s">
        <v>78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153</v>
      </c>
      <c r="T70" s="12">
        <v>45780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172</v>
      </c>
      <c r="AA70" s="8">
        <v>8801.1</v>
      </c>
      <c r="AB70" s="8">
        <v>0</v>
      </c>
      <c r="AC70" s="8">
        <v>8801.1</v>
      </c>
      <c r="AD70" s="8">
        <v>0</v>
      </c>
      <c r="AE70" s="8">
        <v>0</v>
      </c>
      <c r="AF70" s="8" t="s">
        <v>609</v>
      </c>
      <c r="AG70" s="1" t="s">
        <v>61</v>
      </c>
      <c r="AH70" s="1" t="s">
        <v>74</v>
      </c>
      <c r="AI70" s="1">
        <v>2</v>
      </c>
      <c r="AJ70" s="3">
        <v>45780</v>
      </c>
      <c r="AK70" s="3">
        <v>0</v>
      </c>
      <c r="AL70" s="3">
        <v>45771</v>
      </c>
      <c r="AM70" s="3">
        <v>45778</v>
      </c>
      <c r="AN70" s="3">
        <v>45779</v>
      </c>
      <c r="AO70" s="3">
        <v>45779</v>
      </c>
      <c r="AP70" s="3">
        <v>45775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173</v>
      </c>
      <c r="BD70" s="56">
        <v>662.93796800000007</v>
      </c>
    </row>
    <row r="71" spans="1:56" ht="28.5" customHeight="1" x14ac:dyDescent="0.55000000000000004">
      <c r="A71" s="3">
        <v>45756</v>
      </c>
      <c r="B71" s="14" t="s">
        <v>601</v>
      </c>
      <c r="C71" s="9" t="s">
        <v>73</v>
      </c>
      <c r="D71" s="13" t="s">
        <v>200</v>
      </c>
      <c r="E71" s="9">
        <v>19</v>
      </c>
      <c r="F71" s="9">
        <v>30</v>
      </c>
      <c r="G71" s="9" t="s">
        <v>60</v>
      </c>
      <c r="H71" s="9">
        <v>0</v>
      </c>
      <c r="I71" s="9">
        <v>63</v>
      </c>
      <c r="J71" s="9" t="s">
        <v>78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153</v>
      </c>
      <c r="T71" s="12">
        <v>45780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172</v>
      </c>
      <c r="AA71" s="8">
        <v>8801.1</v>
      </c>
      <c r="AB71" s="8">
        <v>0</v>
      </c>
      <c r="AC71" s="8">
        <v>8801.1</v>
      </c>
      <c r="AD71" s="8">
        <v>0</v>
      </c>
      <c r="AE71" s="8">
        <v>0</v>
      </c>
      <c r="AF71" s="8" t="s">
        <v>609</v>
      </c>
      <c r="AG71" s="1" t="s">
        <v>121</v>
      </c>
      <c r="AH71" s="1" t="s">
        <v>74</v>
      </c>
      <c r="AI71" s="1">
        <v>2</v>
      </c>
      <c r="AJ71" s="3">
        <v>45780</v>
      </c>
      <c r="AK71" s="3">
        <v>0</v>
      </c>
      <c r="AL71" s="3">
        <v>45771</v>
      </c>
      <c r="AM71" s="3">
        <v>45778</v>
      </c>
      <c r="AN71" s="3">
        <v>45779</v>
      </c>
      <c r="AO71" s="3">
        <v>45779</v>
      </c>
      <c r="AP71" s="3">
        <v>45775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173</v>
      </c>
      <c r="BD71" s="56">
        <v>662.93796800000007</v>
      </c>
    </row>
    <row r="72" spans="1:56" ht="28.5" customHeight="1" x14ac:dyDescent="0.55000000000000004">
      <c r="A72" s="3">
        <v>45756</v>
      </c>
      <c r="B72" s="14" t="s">
        <v>604</v>
      </c>
      <c r="C72" s="9" t="s">
        <v>73</v>
      </c>
      <c r="D72" s="13" t="s">
        <v>610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153</v>
      </c>
      <c r="T72" s="12">
        <v>45780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172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609</v>
      </c>
      <c r="AG72" s="1" t="s">
        <v>121</v>
      </c>
      <c r="AH72" s="1" t="s">
        <v>74</v>
      </c>
      <c r="AI72" s="1">
        <v>2</v>
      </c>
      <c r="AJ72" s="3">
        <v>45780</v>
      </c>
      <c r="AK72" s="3">
        <v>0</v>
      </c>
      <c r="AL72" s="3">
        <v>45771</v>
      </c>
      <c r="AM72" s="3">
        <v>45778</v>
      </c>
      <c r="AN72" s="3">
        <v>45779</v>
      </c>
      <c r="AO72" s="3">
        <v>45779</v>
      </c>
      <c r="AP72" s="3">
        <v>45775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173</v>
      </c>
      <c r="BD72" s="56">
        <v>352.51463377777782</v>
      </c>
    </row>
    <row r="73" spans="1:56" ht="28.5" customHeight="1" x14ac:dyDescent="0.55000000000000004">
      <c r="A73" s="3" t="s">
        <v>144</v>
      </c>
      <c r="B73" s="14" t="s">
        <v>144</v>
      </c>
      <c r="C73" s="9" t="s">
        <v>73</v>
      </c>
      <c r="D73" s="13" t="s">
        <v>61</v>
      </c>
      <c r="E73" s="9">
        <v>19</v>
      </c>
      <c r="F73" s="9">
        <v>30</v>
      </c>
      <c r="G73" s="9" t="s">
        <v>60</v>
      </c>
      <c r="H73" s="9">
        <v>0</v>
      </c>
      <c r="I73" s="9">
        <v>63</v>
      </c>
      <c r="J73" s="9" t="s">
        <v>78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153</v>
      </c>
      <c r="T73" s="12" t="s">
        <v>63</v>
      </c>
      <c r="U73" s="11">
        <v>600000</v>
      </c>
      <c r="V73" s="10">
        <v>0</v>
      </c>
      <c r="W73" s="10">
        <v>600000</v>
      </c>
      <c r="X73" s="10">
        <v>0</v>
      </c>
      <c r="Y73" s="10">
        <v>630000</v>
      </c>
      <c r="Z73" s="9" t="s">
        <v>172</v>
      </c>
      <c r="AA73" s="8">
        <v>528066</v>
      </c>
      <c r="AB73" s="8">
        <v>0</v>
      </c>
      <c r="AC73" s="8">
        <v>528066</v>
      </c>
      <c r="AD73" s="8">
        <v>0</v>
      </c>
      <c r="AE73" s="8">
        <v>0</v>
      </c>
      <c r="AF73" s="8">
        <v>0</v>
      </c>
      <c r="AG73" s="1" t="s">
        <v>121</v>
      </c>
      <c r="AH73" s="1" t="s">
        <v>74</v>
      </c>
      <c r="AI73" s="1">
        <v>2</v>
      </c>
      <c r="AJ73" s="3" t="s">
        <v>63</v>
      </c>
      <c r="AK73" s="3">
        <v>0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173</v>
      </c>
      <c r="BD73" s="56">
        <v>39776.278080000004</v>
      </c>
    </row>
    <row r="74" spans="1:56" ht="28.5" customHeight="1" x14ac:dyDescent="0.55000000000000004">
      <c r="A74" s="3">
        <v>0</v>
      </c>
      <c r="B74" s="14">
        <v>0</v>
      </c>
      <c r="C74" s="9">
        <v>0</v>
      </c>
      <c r="D74" s="13">
        <v>0</v>
      </c>
      <c r="E74" s="9">
        <v>19</v>
      </c>
      <c r="F74" s="9">
        <v>30</v>
      </c>
      <c r="G74" s="9">
        <v>0</v>
      </c>
      <c r="H74" s="9">
        <v>0</v>
      </c>
      <c r="I74" s="9">
        <v>63</v>
      </c>
      <c r="J74" s="9" t="s">
        <v>78</v>
      </c>
      <c r="K74" s="9">
        <v>5</v>
      </c>
      <c r="L74" s="9">
        <v>0</v>
      </c>
      <c r="M74" s="10">
        <v>0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/>
      <c r="U74" s="11">
        <v>0</v>
      </c>
      <c r="V74" s="10">
        <v>0</v>
      </c>
      <c r="W74" s="10">
        <v>0</v>
      </c>
      <c r="X74" s="10">
        <v>0</v>
      </c>
      <c r="Y74" s="10">
        <v>0</v>
      </c>
      <c r="Z74" s="9" t="s">
        <v>172</v>
      </c>
      <c r="AA74" s="8">
        <v>700647.10517999995</v>
      </c>
      <c r="AB74" s="8">
        <v>23122.6702</v>
      </c>
      <c r="AC74" s="8">
        <v>677524.43498000002</v>
      </c>
      <c r="AD74" s="8">
        <v>0</v>
      </c>
      <c r="AE74" s="8">
        <v>0</v>
      </c>
      <c r="AF74" s="8" t="s">
        <v>58</v>
      </c>
      <c r="AG74" s="1" t="s">
        <v>121</v>
      </c>
      <c r="AH74" s="1">
        <v>0</v>
      </c>
      <c r="AI74" s="1" t="s">
        <v>15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174</v>
      </c>
      <c r="BD74" s="56">
        <v>0</v>
      </c>
    </row>
    <row r="75" spans="1:56" ht="28.5" customHeight="1" x14ac:dyDescent="0.55000000000000004">
      <c r="A75" s="3">
        <v>45740</v>
      </c>
      <c r="B75" s="14" t="s">
        <v>443</v>
      </c>
      <c r="C75" s="9" t="s">
        <v>261</v>
      </c>
      <c r="D75" s="13" t="s">
        <v>423</v>
      </c>
      <c r="E75" s="9">
        <v>19</v>
      </c>
      <c r="F75" s="9">
        <v>26</v>
      </c>
      <c r="G75" s="9" t="s">
        <v>60</v>
      </c>
      <c r="H75" s="9" t="s">
        <v>76</v>
      </c>
      <c r="I75" s="9">
        <v>70</v>
      </c>
      <c r="J75" s="9" t="s">
        <v>57</v>
      </c>
      <c r="K75" s="9">
        <v>5</v>
      </c>
      <c r="L75" s="9" t="s">
        <v>93</v>
      </c>
      <c r="M75" s="10">
        <v>20</v>
      </c>
      <c r="N75" s="9">
        <v>28</v>
      </c>
      <c r="O75" s="9">
        <v>50</v>
      </c>
      <c r="P75" s="10">
        <v>0</v>
      </c>
      <c r="Q75" s="10">
        <v>0</v>
      </c>
      <c r="R75" s="10">
        <v>0</v>
      </c>
      <c r="S75" s="9" t="s">
        <v>131</v>
      </c>
      <c r="T75" s="12">
        <v>45756</v>
      </c>
      <c r="U75" s="11">
        <v>10000</v>
      </c>
      <c r="V75" s="10">
        <v>10000</v>
      </c>
      <c r="W75" s="10">
        <v>0</v>
      </c>
      <c r="X75" s="10">
        <v>10500</v>
      </c>
      <c r="Y75" s="10">
        <v>0</v>
      </c>
      <c r="Z75" s="9" t="s">
        <v>262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252</v>
      </c>
      <c r="AG75" s="1" t="s">
        <v>122</v>
      </c>
      <c r="AH75" s="1" t="s">
        <v>68</v>
      </c>
      <c r="AI75" s="1">
        <v>4</v>
      </c>
      <c r="AJ75" s="3">
        <v>45756</v>
      </c>
      <c r="AK75" s="3">
        <v>45752</v>
      </c>
      <c r="AL75" s="3">
        <v>45746</v>
      </c>
      <c r="AM75" s="3">
        <v>45753</v>
      </c>
      <c r="AN75" s="3">
        <v>45754</v>
      </c>
      <c r="AO75" s="3">
        <v>45754</v>
      </c>
      <c r="AP75" s="3">
        <v>45751</v>
      </c>
      <c r="AQ75" s="3">
        <v>45755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 t="s">
        <v>585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55000000000000004">
      <c r="A76" s="3">
        <v>0</v>
      </c>
      <c r="B76" s="14">
        <v>0</v>
      </c>
      <c r="C76" s="9">
        <v>0</v>
      </c>
      <c r="D76" s="13">
        <v>0</v>
      </c>
      <c r="E76" s="9">
        <v>19</v>
      </c>
      <c r="F76" s="9">
        <v>30</v>
      </c>
      <c r="G76" s="9">
        <v>0</v>
      </c>
      <c r="H76" s="9">
        <v>0</v>
      </c>
      <c r="I76" s="9">
        <v>56</v>
      </c>
      <c r="J76" s="9" t="s">
        <v>57</v>
      </c>
      <c r="K76" s="9">
        <v>5</v>
      </c>
      <c r="L76" s="9">
        <v>0</v>
      </c>
      <c r="M76" s="10">
        <v>0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>
        <v>0</v>
      </c>
      <c r="T76" s="12"/>
      <c r="U76" s="11">
        <v>0</v>
      </c>
      <c r="V76" s="10" t="s">
        <v>96</v>
      </c>
      <c r="W76" s="10">
        <v>0</v>
      </c>
      <c r="X76" s="10">
        <v>0</v>
      </c>
      <c r="Y76" s="10">
        <v>0</v>
      </c>
      <c r="Z76" s="9" t="s">
        <v>262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58</v>
      </c>
      <c r="AG76" s="1" t="s">
        <v>122</v>
      </c>
      <c r="AH76" s="1">
        <v>0</v>
      </c>
      <c r="AI76" s="1" t="s">
        <v>15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1" t="s">
        <v>263</v>
      </c>
      <c r="BD76" s="56">
        <v>0</v>
      </c>
    </row>
    <row r="77" spans="1:56" ht="28.5" customHeight="1" x14ac:dyDescent="0.55000000000000004">
      <c r="A77" s="3">
        <v>45721</v>
      </c>
      <c r="B77" s="14" t="s">
        <v>351</v>
      </c>
      <c r="C77" s="9" t="s">
        <v>150</v>
      </c>
      <c r="D77" s="13" t="s">
        <v>458</v>
      </c>
      <c r="E77" s="9">
        <v>19</v>
      </c>
      <c r="F77" s="9">
        <v>34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 t="s">
        <v>63</v>
      </c>
      <c r="U77" s="11">
        <v>400</v>
      </c>
      <c r="V77" s="10">
        <v>0</v>
      </c>
      <c r="W77" s="10">
        <v>400</v>
      </c>
      <c r="X77" s="10">
        <v>6781</v>
      </c>
      <c r="Y77" s="10">
        <v>0</v>
      </c>
      <c r="Z77" s="9" t="s">
        <v>115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208</v>
      </c>
      <c r="BD77" s="56">
        <v>0</v>
      </c>
    </row>
    <row r="78" spans="1:56" ht="28.5" customHeight="1" x14ac:dyDescent="0.55000000000000004">
      <c r="A78" s="3">
        <v>45741</v>
      </c>
      <c r="B78" s="14" t="s">
        <v>459</v>
      </c>
      <c r="C78" s="9" t="s">
        <v>150</v>
      </c>
      <c r="D78" s="13" t="s">
        <v>446</v>
      </c>
      <c r="E78" s="9">
        <v>19</v>
      </c>
      <c r="F78" s="9">
        <v>34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>
        <v>45764</v>
      </c>
      <c r="U78" s="11">
        <v>5040</v>
      </c>
      <c r="V78" s="10">
        <v>0</v>
      </c>
      <c r="W78" s="10">
        <v>5040</v>
      </c>
      <c r="X78" s="10">
        <v>0</v>
      </c>
      <c r="Y78" s="10">
        <v>5292</v>
      </c>
      <c r="Z78" s="9" t="s">
        <v>115</v>
      </c>
      <c r="AA78" s="8">
        <v>4999.0247999999992</v>
      </c>
      <c r="AB78" s="8">
        <v>4999.0247999999992</v>
      </c>
      <c r="AC78" s="8">
        <v>0</v>
      </c>
      <c r="AD78" s="8">
        <v>0</v>
      </c>
      <c r="AE78" s="8">
        <v>4999.0247999999992</v>
      </c>
      <c r="AF78" s="8">
        <v>0</v>
      </c>
      <c r="AG78" s="1" t="s">
        <v>124</v>
      </c>
      <c r="AH78" s="1" t="s">
        <v>75</v>
      </c>
      <c r="AI78" s="1">
        <v>4</v>
      </c>
      <c r="AJ78" s="3">
        <v>45764</v>
      </c>
      <c r="AK78" s="3">
        <v>45760</v>
      </c>
      <c r="AL78" s="3">
        <v>45753</v>
      </c>
      <c r="AM78" s="3">
        <v>45761</v>
      </c>
      <c r="AN78" s="3">
        <v>45762</v>
      </c>
      <c r="AO78" s="3">
        <v>45763</v>
      </c>
      <c r="AP78" s="3">
        <v>45759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208</v>
      </c>
      <c r="BD78" s="56">
        <v>0</v>
      </c>
    </row>
    <row r="79" spans="1:56" ht="28.5" customHeight="1" x14ac:dyDescent="0.55000000000000004">
      <c r="A79" s="3">
        <v>45741</v>
      </c>
      <c r="B79" s="14" t="s">
        <v>459</v>
      </c>
      <c r="C79" s="9" t="s">
        <v>150</v>
      </c>
      <c r="D79" s="13" t="s">
        <v>447</v>
      </c>
      <c r="E79" s="9">
        <v>19</v>
      </c>
      <c r="F79" s="9">
        <v>34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45764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115</v>
      </c>
      <c r="AA79" s="8">
        <v>4999.0247999999992</v>
      </c>
      <c r="AB79" s="8">
        <v>4999.0247999999992</v>
      </c>
      <c r="AC79" s="8">
        <v>0</v>
      </c>
      <c r="AD79" s="8">
        <v>0</v>
      </c>
      <c r="AE79" s="8">
        <v>4999.0247999999992</v>
      </c>
      <c r="AF79" s="8">
        <v>0</v>
      </c>
      <c r="AG79" s="1" t="s">
        <v>124</v>
      </c>
      <c r="AH79" s="1" t="s">
        <v>75</v>
      </c>
      <c r="AI79" s="1">
        <v>4</v>
      </c>
      <c r="AJ79" s="3">
        <v>45764</v>
      </c>
      <c r="AK79" s="3">
        <v>45760</v>
      </c>
      <c r="AL79" s="3">
        <v>45753</v>
      </c>
      <c r="AM79" s="3">
        <v>45761</v>
      </c>
      <c r="AN79" s="3">
        <v>45762</v>
      </c>
      <c r="AO79" s="3">
        <v>45763</v>
      </c>
      <c r="AP79" s="3">
        <v>45759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208</v>
      </c>
      <c r="BD79" s="56">
        <v>0</v>
      </c>
    </row>
    <row r="80" spans="1:56" ht="28.5" customHeight="1" x14ac:dyDescent="0.55000000000000004">
      <c r="A80" s="3">
        <v>0</v>
      </c>
      <c r="B80" s="14">
        <v>0</v>
      </c>
      <c r="C80" s="9">
        <v>0</v>
      </c>
      <c r="D80" s="13">
        <v>0</v>
      </c>
      <c r="E80" s="9">
        <v>19</v>
      </c>
      <c r="F80" s="9">
        <v>34</v>
      </c>
      <c r="G80" s="9" t="s">
        <v>60</v>
      </c>
      <c r="H80" s="9">
        <v>0</v>
      </c>
      <c r="I80" s="9">
        <v>80</v>
      </c>
      <c r="J80" s="9" t="s">
        <v>57</v>
      </c>
      <c r="K80" s="9">
        <v>5</v>
      </c>
      <c r="L80" s="9">
        <v>0</v>
      </c>
      <c r="M80" s="10">
        <v>0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>
        <v>0</v>
      </c>
      <c r="T80" s="12"/>
      <c r="U80" s="11">
        <v>0</v>
      </c>
      <c r="V80" s="10">
        <v>0</v>
      </c>
      <c r="W80" s="10">
        <v>0</v>
      </c>
      <c r="X80" s="10">
        <v>0</v>
      </c>
      <c r="Y80" s="10">
        <v>0</v>
      </c>
      <c r="Z80" s="9" t="s">
        <v>115</v>
      </c>
      <c r="AA80" s="8">
        <v>9998.0495999999985</v>
      </c>
      <c r="AB80" s="8">
        <v>9998.0495999999985</v>
      </c>
      <c r="AC80" s="8">
        <v>0</v>
      </c>
      <c r="AD80" s="8">
        <v>0</v>
      </c>
      <c r="AE80" s="8">
        <v>9998.0495999999985</v>
      </c>
      <c r="AF80" s="8" t="s">
        <v>58</v>
      </c>
      <c r="AG80" s="1" t="s">
        <v>121</v>
      </c>
      <c r="AH80" s="1">
        <v>0</v>
      </c>
      <c r="AI80" s="1" t="s">
        <v>15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209</v>
      </c>
      <c r="BD80" s="56">
        <v>0</v>
      </c>
    </row>
    <row r="81" spans="1:56" ht="28.5" customHeight="1" x14ac:dyDescent="0.55000000000000004">
      <c r="A81" s="3" t="s">
        <v>144</v>
      </c>
      <c r="B81" s="14" t="s">
        <v>144</v>
      </c>
      <c r="C81" s="9" t="s">
        <v>171</v>
      </c>
      <c r="D81" s="13" t="s">
        <v>59</v>
      </c>
      <c r="E81" s="9">
        <v>20</v>
      </c>
      <c r="F81" s="9">
        <v>30</v>
      </c>
      <c r="G81" s="9" t="s">
        <v>60</v>
      </c>
      <c r="H81" s="9">
        <v>0</v>
      </c>
      <c r="I81" s="9">
        <v>53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71</v>
      </c>
      <c r="T81" s="12">
        <v>45777</v>
      </c>
      <c r="U81" s="11">
        <v>5000</v>
      </c>
      <c r="V81" s="10">
        <v>0</v>
      </c>
      <c r="W81" s="10">
        <v>5000</v>
      </c>
      <c r="X81" s="10">
        <v>0</v>
      </c>
      <c r="Y81" s="10">
        <v>0</v>
      </c>
      <c r="Z81" s="9" t="s">
        <v>149</v>
      </c>
      <c r="AA81" s="8">
        <v>4400.55</v>
      </c>
      <c r="AB81" s="8">
        <v>0</v>
      </c>
      <c r="AC81" s="8">
        <v>4400.55</v>
      </c>
      <c r="AD81" s="8">
        <v>0</v>
      </c>
      <c r="AE81" s="8">
        <v>0</v>
      </c>
      <c r="AF81" s="8">
        <v>0</v>
      </c>
      <c r="AG81" s="1" t="s">
        <v>122</v>
      </c>
      <c r="AH81" s="1" t="s">
        <v>77</v>
      </c>
      <c r="AI81" s="1">
        <v>1</v>
      </c>
      <c r="AJ81" s="3">
        <v>45777</v>
      </c>
      <c r="AK81" s="3">
        <v>0</v>
      </c>
      <c r="AL81" s="3">
        <v>0</v>
      </c>
      <c r="AM81" s="3">
        <v>0</v>
      </c>
      <c r="AN81" s="3">
        <v>0</v>
      </c>
      <c r="AO81" s="3">
        <v>45776</v>
      </c>
      <c r="AP81" s="3">
        <v>45772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1" t="s">
        <v>104</v>
      </c>
      <c r="BD81" s="56">
        <v>270.14487500000001</v>
      </c>
    </row>
    <row r="82" spans="1:56" ht="28.5" customHeight="1" x14ac:dyDescent="0.55000000000000004">
      <c r="A82" s="3" t="s">
        <v>144</v>
      </c>
      <c r="B82" s="14" t="s">
        <v>144</v>
      </c>
      <c r="C82" s="9" t="s">
        <v>171</v>
      </c>
      <c r="D82" s="13" t="s">
        <v>59</v>
      </c>
      <c r="E82" s="9">
        <v>20</v>
      </c>
      <c r="F82" s="9">
        <v>30</v>
      </c>
      <c r="G82" s="9" t="s">
        <v>60</v>
      </c>
      <c r="H82" s="9">
        <v>0</v>
      </c>
      <c r="I82" s="9">
        <v>53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71</v>
      </c>
      <c r="T82" s="12">
        <v>45807</v>
      </c>
      <c r="U82" s="11">
        <v>10000</v>
      </c>
      <c r="V82" s="10">
        <v>0</v>
      </c>
      <c r="W82" s="10">
        <v>10000</v>
      </c>
      <c r="X82" s="10">
        <v>0</v>
      </c>
      <c r="Y82" s="10">
        <v>0</v>
      </c>
      <c r="Z82" s="9" t="s">
        <v>149</v>
      </c>
      <c r="AA82" s="8">
        <v>8801.1</v>
      </c>
      <c r="AB82" s="8">
        <v>0</v>
      </c>
      <c r="AC82" s="8">
        <v>8801.1</v>
      </c>
      <c r="AD82" s="8">
        <v>0</v>
      </c>
      <c r="AE82" s="8">
        <v>0</v>
      </c>
      <c r="AF82" s="8">
        <v>0</v>
      </c>
      <c r="AG82" s="1" t="s">
        <v>124</v>
      </c>
      <c r="AH82" s="1" t="s">
        <v>77</v>
      </c>
      <c r="AI82" s="1">
        <v>1</v>
      </c>
      <c r="AJ82" s="3">
        <v>45807</v>
      </c>
      <c r="AK82" s="3">
        <v>0</v>
      </c>
      <c r="AL82" s="3">
        <v>0</v>
      </c>
      <c r="AM82" s="3">
        <v>0</v>
      </c>
      <c r="AN82" s="3">
        <v>0</v>
      </c>
      <c r="AO82" s="3">
        <v>45806</v>
      </c>
      <c r="AP82" s="3">
        <v>45802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104</v>
      </c>
      <c r="BD82" s="56">
        <v>540.28975000000003</v>
      </c>
    </row>
    <row r="83" spans="1:56" ht="28.5" customHeight="1" x14ac:dyDescent="0.55000000000000004">
      <c r="A83" s="3">
        <v>0</v>
      </c>
      <c r="B83" s="14">
        <v>0</v>
      </c>
      <c r="C83" s="9">
        <v>0</v>
      </c>
      <c r="D83" s="13">
        <v>0</v>
      </c>
      <c r="E83" s="9">
        <v>20</v>
      </c>
      <c r="F83" s="9">
        <v>37</v>
      </c>
      <c r="G83" s="9" t="s">
        <v>60</v>
      </c>
      <c r="H83" s="9">
        <v>0</v>
      </c>
      <c r="I83" s="9">
        <v>65</v>
      </c>
      <c r="J83" s="9" t="s">
        <v>57</v>
      </c>
      <c r="K83" s="9">
        <v>5</v>
      </c>
      <c r="L83" s="9">
        <v>0</v>
      </c>
      <c r="M83" s="10">
        <v>0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>
        <v>0</v>
      </c>
      <c r="T83" s="12"/>
      <c r="U83" s="11">
        <v>0</v>
      </c>
      <c r="V83" s="10">
        <v>0</v>
      </c>
      <c r="W83" s="10">
        <v>0</v>
      </c>
      <c r="X83" s="10">
        <v>0</v>
      </c>
      <c r="Y83" s="10">
        <v>0</v>
      </c>
      <c r="Z83" s="9" t="s">
        <v>149</v>
      </c>
      <c r="AA83" s="8">
        <v>13201.650000000001</v>
      </c>
      <c r="AB83" s="8">
        <v>0</v>
      </c>
      <c r="AC83" s="8">
        <v>13201.650000000001</v>
      </c>
      <c r="AD83" s="8">
        <v>0</v>
      </c>
      <c r="AE83" s="8">
        <v>0</v>
      </c>
      <c r="AF83" s="8" t="s">
        <v>58</v>
      </c>
      <c r="AG83" s="1" t="s">
        <v>121</v>
      </c>
      <c r="AH83" s="1">
        <v>0</v>
      </c>
      <c r="AI83" s="1" t="s">
        <v>15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1" t="s">
        <v>104</v>
      </c>
      <c r="BD83" s="56">
        <v>0</v>
      </c>
    </row>
    <row r="84" spans="1:56" ht="28.5" customHeight="1" x14ac:dyDescent="0.55000000000000004">
      <c r="A84" s="3">
        <v>45754</v>
      </c>
      <c r="B84" s="14" t="s">
        <v>586</v>
      </c>
      <c r="C84" s="9" t="s">
        <v>575</v>
      </c>
      <c r="D84" s="13" t="s">
        <v>576</v>
      </c>
      <c r="E84" s="9">
        <v>20</v>
      </c>
      <c r="F84" s="9">
        <v>37</v>
      </c>
      <c r="G84" s="9" t="s">
        <v>60</v>
      </c>
      <c r="H84" s="9">
        <v>0</v>
      </c>
      <c r="I84" s="9">
        <v>65</v>
      </c>
      <c r="J84" s="9" t="s">
        <v>57</v>
      </c>
      <c r="K84" s="9">
        <v>5</v>
      </c>
      <c r="L84" s="9" t="s">
        <v>92</v>
      </c>
      <c r="M84" s="10">
        <v>22</v>
      </c>
      <c r="N84" s="9">
        <v>40</v>
      </c>
      <c r="O84" s="9">
        <v>40</v>
      </c>
      <c r="P84" s="10">
        <v>108.55204095999999</v>
      </c>
      <c r="Q84" s="10">
        <v>0</v>
      </c>
      <c r="R84" s="10">
        <v>108.55204095999999</v>
      </c>
      <c r="S84" s="9" t="s">
        <v>71</v>
      </c>
      <c r="T84" s="12">
        <v>45770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79</v>
      </c>
      <c r="AA84" s="8">
        <v>5378.4500000000007</v>
      </c>
      <c r="AB84" s="8">
        <v>5378.4500000000007</v>
      </c>
      <c r="AC84" s="8">
        <v>0</v>
      </c>
      <c r="AD84" s="8">
        <v>0</v>
      </c>
      <c r="AE84" s="8">
        <v>0</v>
      </c>
      <c r="AF84" s="8">
        <v>0</v>
      </c>
      <c r="AG84" s="1" t="s">
        <v>123</v>
      </c>
      <c r="AH84" s="1" t="s">
        <v>72</v>
      </c>
      <c r="AI84" s="1">
        <v>3</v>
      </c>
      <c r="AJ84" s="3">
        <v>45770</v>
      </c>
      <c r="AK84" s="3">
        <v>0</v>
      </c>
      <c r="AL84" s="3">
        <v>45760</v>
      </c>
      <c r="AM84" s="3">
        <v>45767</v>
      </c>
      <c r="AN84" s="3">
        <v>45768</v>
      </c>
      <c r="AO84" s="3">
        <v>45768</v>
      </c>
      <c r="AP84" s="3">
        <v>45765</v>
      </c>
      <c r="AQ84" s="3">
        <v>45769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>
        <v>0</v>
      </c>
      <c r="AY84" s="2" t="s">
        <v>577</v>
      </c>
      <c r="AZ84" s="2">
        <v>0</v>
      </c>
      <c r="BA84" s="2">
        <v>0</v>
      </c>
      <c r="BB84" s="2">
        <v>0</v>
      </c>
      <c r="BC84" s="1" t="s">
        <v>105</v>
      </c>
      <c r="BD84" s="56">
        <v>0</v>
      </c>
    </row>
    <row r="85" spans="1:56" ht="28.5" customHeight="1" x14ac:dyDescent="0.55000000000000004">
      <c r="A85" s="3" t="s">
        <v>144</v>
      </c>
      <c r="B85" s="14" t="s">
        <v>144</v>
      </c>
      <c r="C85" s="9" t="s">
        <v>86</v>
      </c>
      <c r="D85" s="13" t="s">
        <v>59</v>
      </c>
      <c r="E85" s="9">
        <v>20</v>
      </c>
      <c r="F85" s="9">
        <v>38</v>
      </c>
      <c r="G85" s="9" t="s">
        <v>60</v>
      </c>
      <c r="H85" s="9">
        <v>0</v>
      </c>
      <c r="I85" s="9">
        <v>72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 t="s">
        <v>63</v>
      </c>
      <c r="U85" s="11">
        <v>50000</v>
      </c>
      <c r="V85" s="10">
        <v>0</v>
      </c>
      <c r="W85" s="10">
        <v>50000</v>
      </c>
      <c r="X85" s="10">
        <v>0</v>
      </c>
      <c r="Y85" s="10">
        <v>0</v>
      </c>
      <c r="Z85" s="9" t="s">
        <v>79</v>
      </c>
      <c r="AA85" s="8">
        <v>55181.5</v>
      </c>
      <c r="AB85" s="8">
        <v>9009</v>
      </c>
      <c r="AC85" s="8">
        <v>46172.5</v>
      </c>
      <c r="AD85" s="8">
        <v>0</v>
      </c>
      <c r="AE85" s="8">
        <v>0</v>
      </c>
      <c r="AF85" s="8">
        <v>0</v>
      </c>
      <c r="AG85" s="1" t="s">
        <v>121</v>
      </c>
      <c r="AH85" s="1" t="s">
        <v>77</v>
      </c>
      <c r="AI85" s="1">
        <v>1</v>
      </c>
      <c r="AJ85" s="3" t="s">
        <v>63</v>
      </c>
      <c r="AK85" s="3">
        <v>0</v>
      </c>
      <c r="AL85" s="3">
        <v>0</v>
      </c>
      <c r="AM85" s="3">
        <v>0</v>
      </c>
      <c r="AN85" s="3">
        <v>0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105</v>
      </c>
      <c r="BD85" s="56">
        <v>3324.42</v>
      </c>
    </row>
    <row r="86" spans="1:56" ht="28.5" customHeight="1" x14ac:dyDescent="0.55000000000000004">
      <c r="A86" s="3">
        <v>0</v>
      </c>
      <c r="B86" s="14">
        <v>0</v>
      </c>
      <c r="C86" s="9">
        <v>0</v>
      </c>
      <c r="D86" s="13">
        <v>0</v>
      </c>
      <c r="E86" s="9">
        <v>20</v>
      </c>
      <c r="F86" s="9">
        <v>37</v>
      </c>
      <c r="G86" s="9" t="s">
        <v>60</v>
      </c>
      <c r="H86" s="9">
        <v>0</v>
      </c>
      <c r="I86" s="9">
        <v>70</v>
      </c>
      <c r="J86" s="9" t="s">
        <v>57</v>
      </c>
      <c r="K86" s="9">
        <v>5</v>
      </c>
      <c r="L86" s="9">
        <v>0</v>
      </c>
      <c r="M86" s="10">
        <v>0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>
        <v>0</v>
      </c>
      <c r="T86" s="12"/>
      <c r="U86" s="11">
        <v>0</v>
      </c>
      <c r="V86" s="10">
        <v>0</v>
      </c>
      <c r="W86" s="10">
        <v>0</v>
      </c>
      <c r="X86" s="10">
        <v>0</v>
      </c>
      <c r="Y86" s="10">
        <v>0</v>
      </c>
      <c r="Z86" s="9" t="s">
        <v>79</v>
      </c>
      <c r="AA86" s="8">
        <v>60559.95</v>
      </c>
      <c r="AB86" s="8">
        <v>14387.45</v>
      </c>
      <c r="AC86" s="8">
        <v>46172.5</v>
      </c>
      <c r="AD86" s="8">
        <v>0</v>
      </c>
      <c r="AE86" s="8">
        <v>0</v>
      </c>
      <c r="AF86" s="8" t="s">
        <v>58</v>
      </c>
      <c r="AG86" s="1" t="s">
        <v>123</v>
      </c>
      <c r="AH86" s="1">
        <v>0</v>
      </c>
      <c r="AI86" s="1" t="s">
        <v>15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105</v>
      </c>
      <c r="BD86" s="56">
        <v>0</v>
      </c>
    </row>
    <row r="87" spans="1:56" ht="28.5" customHeight="1" x14ac:dyDescent="0.55000000000000004">
      <c r="A87" s="3">
        <v>45674</v>
      </c>
      <c r="B87" s="14" t="s">
        <v>292</v>
      </c>
      <c r="C87" s="9" t="s">
        <v>150</v>
      </c>
      <c r="D87" s="13" t="s">
        <v>158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220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 t="s">
        <v>63</v>
      </c>
      <c r="U87" s="11">
        <v>811</v>
      </c>
      <c r="V87" s="10">
        <v>0</v>
      </c>
      <c r="W87" s="10">
        <v>811</v>
      </c>
      <c r="X87" s="10">
        <v>935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252</v>
      </c>
      <c r="AG87" s="1" t="s">
        <v>123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45721</v>
      </c>
      <c r="B88" s="14" t="s">
        <v>353</v>
      </c>
      <c r="C88" s="9" t="s">
        <v>150</v>
      </c>
      <c r="D88" s="13" t="s">
        <v>158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220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 t="s">
        <v>63</v>
      </c>
      <c r="U88" s="11">
        <v>175</v>
      </c>
      <c r="V88" s="10">
        <v>0</v>
      </c>
      <c r="W88" s="10">
        <v>175</v>
      </c>
      <c r="X88" s="10">
        <v>11000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123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45721</v>
      </c>
      <c r="B89" s="14" t="s">
        <v>354</v>
      </c>
      <c r="C89" s="9" t="s">
        <v>150</v>
      </c>
      <c r="D89" s="13" t="s">
        <v>139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220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 t="s">
        <v>63</v>
      </c>
      <c r="U89" s="11">
        <v>2087</v>
      </c>
      <c r="V89" s="10">
        <v>0</v>
      </c>
      <c r="W89" s="10">
        <v>2087</v>
      </c>
      <c r="X89" s="10">
        <v>23120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123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143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45752</v>
      </c>
      <c r="B90" s="14" t="s">
        <v>570</v>
      </c>
      <c r="C90" s="9" t="s">
        <v>80</v>
      </c>
      <c r="D90" s="13" t="s">
        <v>571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140</v>
      </c>
      <c r="U90" s="11">
        <v>2000</v>
      </c>
      <c r="V90" s="10">
        <v>0</v>
      </c>
      <c r="W90" s="10">
        <v>2000</v>
      </c>
      <c r="X90" s="10">
        <v>5400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123</v>
      </c>
      <c r="AH90" s="1" t="s">
        <v>75</v>
      </c>
      <c r="AI90" s="1">
        <v>4</v>
      </c>
      <c r="AJ90" s="3" t="s">
        <v>140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611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45734</v>
      </c>
      <c r="B91" s="14" t="s">
        <v>406</v>
      </c>
      <c r="C91" s="9" t="s">
        <v>152</v>
      </c>
      <c r="D91" s="13" t="s">
        <v>398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45768</v>
      </c>
      <c r="U91" s="11">
        <v>5000</v>
      </c>
      <c r="V91" s="10">
        <v>0</v>
      </c>
      <c r="W91" s="10">
        <v>5000</v>
      </c>
      <c r="X91" s="10">
        <v>5592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383</v>
      </c>
      <c r="AG91" s="1" t="s">
        <v>123</v>
      </c>
      <c r="AH91" s="1" t="s">
        <v>75</v>
      </c>
      <c r="AI91" s="1">
        <v>4</v>
      </c>
      <c r="AJ91" s="3">
        <v>45768</v>
      </c>
      <c r="AK91" s="3">
        <v>45764</v>
      </c>
      <c r="AL91" s="3">
        <v>45757</v>
      </c>
      <c r="AM91" s="3">
        <v>45765</v>
      </c>
      <c r="AN91" s="3">
        <v>45766</v>
      </c>
      <c r="AO91" s="3">
        <v>45767</v>
      </c>
      <c r="AP91" s="3">
        <v>45763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143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45734</v>
      </c>
      <c r="B92" s="14" t="s">
        <v>406</v>
      </c>
      <c r="C92" s="9" t="s">
        <v>152</v>
      </c>
      <c r="D92" s="13" t="s">
        <v>401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45768</v>
      </c>
      <c r="U92" s="11">
        <v>5000</v>
      </c>
      <c r="V92" s="10">
        <v>0</v>
      </c>
      <c r="W92" s="10">
        <v>5000</v>
      </c>
      <c r="X92" s="10">
        <v>5000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383</v>
      </c>
      <c r="AG92" s="1" t="s">
        <v>122</v>
      </c>
      <c r="AH92" s="1" t="s">
        <v>75</v>
      </c>
      <c r="AI92" s="1">
        <v>4</v>
      </c>
      <c r="AJ92" s="3">
        <v>45768</v>
      </c>
      <c r="AK92" s="3">
        <v>45764</v>
      </c>
      <c r="AL92" s="3">
        <v>45757</v>
      </c>
      <c r="AM92" s="3">
        <v>45765</v>
      </c>
      <c r="AN92" s="3">
        <v>45766</v>
      </c>
      <c r="AO92" s="3">
        <v>45767</v>
      </c>
      <c r="AP92" s="3">
        <v>45763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45720</v>
      </c>
      <c r="B93" s="14" t="s">
        <v>347</v>
      </c>
      <c r="C93" s="9" t="s">
        <v>110</v>
      </c>
      <c r="D93" s="13" t="s">
        <v>340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140</v>
      </c>
      <c r="U93" s="11">
        <v>3000</v>
      </c>
      <c r="V93" s="10">
        <v>0</v>
      </c>
      <c r="W93" s="10">
        <v>3000</v>
      </c>
      <c r="X93" s="10">
        <v>5300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123</v>
      </c>
      <c r="AH93" s="1" t="s">
        <v>75</v>
      </c>
      <c r="AI93" s="1">
        <v>4</v>
      </c>
      <c r="AJ93" s="3" t="s">
        <v>140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45750</v>
      </c>
      <c r="B94" s="14" t="s">
        <v>515</v>
      </c>
      <c r="C94" s="9" t="s">
        <v>152</v>
      </c>
      <c r="D94" s="13" t="s">
        <v>516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45758</v>
      </c>
      <c r="U94" s="11">
        <v>20000</v>
      </c>
      <c r="V94" s="10">
        <v>0</v>
      </c>
      <c r="W94" s="10">
        <v>20000</v>
      </c>
      <c r="X94" s="10">
        <v>21031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383</v>
      </c>
      <c r="AG94" s="1" t="s">
        <v>123</v>
      </c>
      <c r="AH94" s="1" t="s">
        <v>75</v>
      </c>
      <c r="AI94" s="1">
        <v>4</v>
      </c>
      <c r="AJ94" s="3">
        <v>45758</v>
      </c>
      <c r="AK94" s="3">
        <v>45754</v>
      </c>
      <c r="AL94" s="3">
        <v>45747</v>
      </c>
      <c r="AM94" s="3">
        <v>45755</v>
      </c>
      <c r="AN94" s="3">
        <v>45756</v>
      </c>
      <c r="AO94" s="3">
        <v>45757</v>
      </c>
      <c r="AP94" s="3">
        <v>45753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45741</v>
      </c>
      <c r="B95" s="14" t="s">
        <v>460</v>
      </c>
      <c r="C95" s="9" t="s">
        <v>150</v>
      </c>
      <c r="D95" s="13" t="s">
        <v>139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220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>
        <v>45764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81</v>
      </c>
      <c r="AA95" s="8">
        <v>10477.5</v>
      </c>
      <c r="AB95" s="8">
        <v>10477.5</v>
      </c>
      <c r="AC95" s="8">
        <v>0</v>
      </c>
      <c r="AD95" s="8">
        <v>0</v>
      </c>
      <c r="AE95" s="8">
        <v>10477.5</v>
      </c>
      <c r="AF95" s="8">
        <v>0</v>
      </c>
      <c r="AG95" s="1" t="s">
        <v>122</v>
      </c>
      <c r="AH95" s="1" t="s">
        <v>75</v>
      </c>
      <c r="AI95" s="1">
        <v>4</v>
      </c>
      <c r="AJ95" s="3">
        <v>45764</v>
      </c>
      <c r="AK95" s="3">
        <v>45760</v>
      </c>
      <c r="AL95" s="3">
        <v>45753</v>
      </c>
      <c r="AM95" s="3">
        <v>45761</v>
      </c>
      <c r="AN95" s="3">
        <v>45762</v>
      </c>
      <c r="AO95" s="3">
        <v>45763</v>
      </c>
      <c r="AP95" s="3">
        <v>45759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143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45741</v>
      </c>
      <c r="B96" s="14" t="s">
        <v>461</v>
      </c>
      <c r="C96" s="9" t="s">
        <v>110</v>
      </c>
      <c r="D96" s="13" t="s">
        <v>430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4000</v>
      </c>
      <c r="V96" s="10">
        <v>2500</v>
      </c>
      <c r="W96" s="10">
        <v>1500</v>
      </c>
      <c r="X96" s="10">
        <v>4209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45741</v>
      </c>
      <c r="B97" s="14" t="s">
        <v>463</v>
      </c>
      <c r="C97" s="9" t="s">
        <v>110</v>
      </c>
      <c r="D97" s="13" t="s">
        <v>432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4000</v>
      </c>
      <c r="V97" s="10">
        <v>2500</v>
      </c>
      <c r="W97" s="10">
        <v>1500</v>
      </c>
      <c r="X97" s="10">
        <v>4200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122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45756</v>
      </c>
      <c r="B98" s="14" t="s">
        <v>612</v>
      </c>
      <c r="C98" s="9" t="s">
        <v>110</v>
      </c>
      <c r="D98" s="13" t="s">
        <v>424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45765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81</v>
      </c>
      <c r="AA98" s="8">
        <v>11036.3</v>
      </c>
      <c r="AB98" s="8">
        <v>11036.3</v>
      </c>
      <c r="AC98" s="8">
        <v>0</v>
      </c>
      <c r="AD98" s="8">
        <v>0</v>
      </c>
      <c r="AE98" s="8">
        <v>11036.3</v>
      </c>
      <c r="AF98" s="8">
        <v>0</v>
      </c>
      <c r="AG98" s="1" t="s">
        <v>122</v>
      </c>
      <c r="AH98" s="1" t="s">
        <v>75</v>
      </c>
      <c r="AI98" s="1">
        <v>4</v>
      </c>
      <c r="AJ98" s="3">
        <v>45765</v>
      </c>
      <c r="AK98" s="3">
        <v>45761</v>
      </c>
      <c r="AL98" s="3">
        <v>45754</v>
      </c>
      <c r="AM98" s="3">
        <v>45762</v>
      </c>
      <c r="AN98" s="3">
        <v>45763</v>
      </c>
      <c r="AO98" s="3">
        <v>45764</v>
      </c>
      <c r="AP98" s="3">
        <v>45760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45756</v>
      </c>
      <c r="B99" s="14" t="s">
        <v>613</v>
      </c>
      <c r="C99" s="9" t="s">
        <v>110</v>
      </c>
      <c r="D99" s="13" t="s">
        <v>426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45770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81</v>
      </c>
      <c r="AA99" s="8">
        <v>11036.3</v>
      </c>
      <c r="AB99" s="8">
        <v>11036.3</v>
      </c>
      <c r="AC99" s="8">
        <v>0</v>
      </c>
      <c r="AD99" s="8">
        <v>0</v>
      </c>
      <c r="AE99" s="8">
        <v>11036.3</v>
      </c>
      <c r="AF99" s="8">
        <v>0</v>
      </c>
      <c r="AG99" s="1" t="s">
        <v>122</v>
      </c>
      <c r="AH99" s="1" t="s">
        <v>75</v>
      </c>
      <c r="AI99" s="1">
        <v>4</v>
      </c>
      <c r="AJ99" s="3">
        <v>45770</v>
      </c>
      <c r="AK99" s="3">
        <v>45766</v>
      </c>
      <c r="AL99" s="3">
        <v>45759</v>
      </c>
      <c r="AM99" s="3">
        <v>45767</v>
      </c>
      <c r="AN99" s="3">
        <v>45768</v>
      </c>
      <c r="AO99" s="3">
        <v>45769</v>
      </c>
      <c r="AP99" s="3">
        <v>45765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45756</v>
      </c>
      <c r="B100" s="14" t="s">
        <v>614</v>
      </c>
      <c r="C100" s="9" t="s">
        <v>110</v>
      </c>
      <c r="D100" s="13" t="s">
        <v>428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6000</v>
      </c>
      <c r="V100" s="10">
        <v>0</v>
      </c>
      <c r="W100" s="10">
        <v>6000</v>
      </c>
      <c r="X100" s="10">
        <v>0</v>
      </c>
      <c r="Y100" s="10">
        <v>6300</v>
      </c>
      <c r="Z100" s="9" t="s">
        <v>81</v>
      </c>
      <c r="AA100" s="8">
        <v>6621.78</v>
      </c>
      <c r="AB100" s="8">
        <v>1927</v>
      </c>
      <c r="AC100" s="8">
        <v>4694.78</v>
      </c>
      <c r="AD100" s="8">
        <v>0</v>
      </c>
      <c r="AE100" s="8">
        <v>6621.78</v>
      </c>
      <c r="AF100" s="8">
        <v>0</v>
      </c>
      <c r="AG100" s="1" t="s">
        <v>122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354.71671111111112</v>
      </c>
    </row>
    <row r="101" spans="1:56" ht="28.5" customHeight="1" x14ac:dyDescent="0.55000000000000004">
      <c r="A101" s="3">
        <v>45756</v>
      </c>
      <c r="B101" s="14" t="s">
        <v>615</v>
      </c>
      <c r="C101" s="9" t="s">
        <v>110</v>
      </c>
      <c r="D101" s="13" t="s">
        <v>587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81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250.15613333333337</v>
      </c>
    </row>
    <row r="102" spans="1:56" ht="28.5" customHeight="1" x14ac:dyDescent="0.55000000000000004">
      <c r="A102" s="3">
        <v>45756</v>
      </c>
      <c r="B102" s="14" t="s">
        <v>616</v>
      </c>
      <c r="C102" s="9" t="s">
        <v>80</v>
      </c>
      <c r="D102" s="13" t="s">
        <v>617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6000</v>
      </c>
      <c r="V102" s="10">
        <v>0</v>
      </c>
      <c r="W102" s="10">
        <v>6000</v>
      </c>
      <c r="X102" s="10">
        <v>0</v>
      </c>
      <c r="Y102" s="10">
        <v>6300</v>
      </c>
      <c r="Z102" s="9" t="s">
        <v>81</v>
      </c>
      <c r="AA102" s="8">
        <v>6454.14</v>
      </c>
      <c r="AB102" s="8">
        <v>0</v>
      </c>
      <c r="AC102" s="8">
        <v>6454.14</v>
      </c>
      <c r="AD102" s="8">
        <v>0</v>
      </c>
      <c r="AE102" s="8">
        <v>6454.14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487.6461333333333</v>
      </c>
    </row>
    <row r="103" spans="1:56" ht="28.5" customHeight="1" x14ac:dyDescent="0.55000000000000004">
      <c r="A103" s="3">
        <v>45750</v>
      </c>
      <c r="B103" s="14" t="s">
        <v>517</v>
      </c>
      <c r="C103" s="9" t="s">
        <v>152</v>
      </c>
      <c r="D103" s="13" t="s">
        <v>399</v>
      </c>
      <c r="E103" s="9">
        <v>20</v>
      </c>
      <c r="F103" s="9">
        <v>37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45768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81</v>
      </c>
      <c r="AA103" s="8">
        <v>5378.4500000000007</v>
      </c>
      <c r="AB103" s="8">
        <v>5378.4500000000007</v>
      </c>
      <c r="AC103" s="8">
        <v>0</v>
      </c>
      <c r="AD103" s="8">
        <v>0</v>
      </c>
      <c r="AE103" s="8">
        <v>5378.4500000000007</v>
      </c>
      <c r="AF103" s="8" t="s">
        <v>383</v>
      </c>
      <c r="AG103" s="1" t="s">
        <v>122</v>
      </c>
      <c r="AH103" s="1" t="s">
        <v>75</v>
      </c>
      <c r="AI103" s="1">
        <v>4</v>
      </c>
      <c r="AJ103" s="3">
        <v>45768</v>
      </c>
      <c r="AK103" s="3">
        <v>45764</v>
      </c>
      <c r="AL103" s="3">
        <v>45757</v>
      </c>
      <c r="AM103" s="3">
        <v>45765</v>
      </c>
      <c r="AN103" s="3">
        <v>45766</v>
      </c>
      <c r="AO103" s="3">
        <v>45767</v>
      </c>
      <c r="AP103" s="3">
        <v>45763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143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45740</v>
      </c>
      <c r="B104" s="14" t="s">
        <v>435</v>
      </c>
      <c r="C104" s="9" t="s">
        <v>80</v>
      </c>
      <c r="D104" s="13" t="s">
        <v>277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45769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5518.15</v>
      </c>
      <c r="AC104" s="8">
        <v>0</v>
      </c>
      <c r="AD104" s="8">
        <v>5518.15</v>
      </c>
      <c r="AE104" s="8">
        <v>0</v>
      </c>
      <c r="AF104" s="8">
        <v>0</v>
      </c>
      <c r="AG104" s="1" t="s">
        <v>122</v>
      </c>
      <c r="AH104" s="1" t="s">
        <v>75</v>
      </c>
      <c r="AI104" s="1">
        <v>4</v>
      </c>
      <c r="AJ104" s="3">
        <v>45769</v>
      </c>
      <c r="AK104" s="3">
        <v>45765</v>
      </c>
      <c r="AL104" s="3">
        <v>45758</v>
      </c>
      <c r="AM104" s="3">
        <v>45766</v>
      </c>
      <c r="AN104" s="3">
        <v>45767</v>
      </c>
      <c r="AO104" s="3">
        <v>45768</v>
      </c>
      <c r="AP104" s="3">
        <v>45764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143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45752</v>
      </c>
      <c r="B105" s="14" t="s">
        <v>243</v>
      </c>
      <c r="C105" s="9" t="s">
        <v>80</v>
      </c>
      <c r="D105" s="13" t="s">
        <v>588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45769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5518.15</v>
      </c>
      <c r="AC105" s="8">
        <v>0</v>
      </c>
      <c r="AD105" s="8">
        <v>0</v>
      </c>
      <c r="AE105" s="8">
        <v>5518.15</v>
      </c>
      <c r="AF105" s="8">
        <v>0</v>
      </c>
      <c r="AG105" s="1" t="s">
        <v>122</v>
      </c>
      <c r="AH105" s="1" t="s">
        <v>75</v>
      </c>
      <c r="AI105" s="1">
        <v>4</v>
      </c>
      <c r="AJ105" s="3">
        <v>45769</v>
      </c>
      <c r="AK105" s="3">
        <v>45765</v>
      </c>
      <c r="AL105" s="3">
        <v>45758</v>
      </c>
      <c r="AM105" s="3">
        <v>45766</v>
      </c>
      <c r="AN105" s="3">
        <v>45767</v>
      </c>
      <c r="AO105" s="3">
        <v>45768</v>
      </c>
      <c r="AP105" s="3">
        <v>45764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45750</v>
      </c>
      <c r="B106" s="14" t="s">
        <v>509</v>
      </c>
      <c r="C106" s="9" t="s">
        <v>152</v>
      </c>
      <c r="D106" s="13" t="s">
        <v>510</v>
      </c>
      <c r="E106" s="9">
        <v>20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45770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5378.4500000000007</v>
      </c>
      <c r="AB106" s="8">
        <v>5378.4500000000007</v>
      </c>
      <c r="AC106" s="8">
        <v>0</v>
      </c>
      <c r="AD106" s="8">
        <v>0</v>
      </c>
      <c r="AE106" s="8">
        <v>5378.4500000000007</v>
      </c>
      <c r="AF106" s="8" t="s">
        <v>383</v>
      </c>
      <c r="AG106" s="1" t="s">
        <v>122</v>
      </c>
      <c r="AH106" s="1" t="s">
        <v>75</v>
      </c>
      <c r="AI106" s="1">
        <v>4</v>
      </c>
      <c r="AJ106" s="3">
        <v>45770</v>
      </c>
      <c r="AK106" s="3">
        <v>45766</v>
      </c>
      <c r="AL106" s="3">
        <v>45759</v>
      </c>
      <c r="AM106" s="3">
        <v>45767</v>
      </c>
      <c r="AN106" s="3">
        <v>45768</v>
      </c>
      <c r="AO106" s="3">
        <v>45769</v>
      </c>
      <c r="AP106" s="3">
        <v>45765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45750</v>
      </c>
      <c r="B107" s="14" t="s">
        <v>509</v>
      </c>
      <c r="C107" s="9" t="s">
        <v>152</v>
      </c>
      <c r="D107" s="13" t="s">
        <v>514</v>
      </c>
      <c r="E107" s="9">
        <v>20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45770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81</v>
      </c>
      <c r="AA107" s="8">
        <v>10756.900000000001</v>
      </c>
      <c r="AB107" s="8">
        <v>10756.900000000001</v>
      </c>
      <c r="AC107" s="8">
        <v>0</v>
      </c>
      <c r="AD107" s="8">
        <v>0</v>
      </c>
      <c r="AE107" s="8">
        <v>10756.900000000001</v>
      </c>
      <c r="AF107" s="8" t="s">
        <v>383</v>
      </c>
      <c r="AG107" s="1" t="s">
        <v>61</v>
      </c>
      <c r="AH107" s="1" t="s">
        <v>75</v>
      </c>
      <c r="AI107" s="1">
        <v>4</v>
      </c>
      <c r="AJ107" s="3">
        <v>45770</v>
      </c>
      <c r="AK107" s="3">
        <v>45766</v>
      </c>
      <c r="AL107" s="3">
        <v>45759</v>
      </c>
      <c r="AM107" s="3">
        <v>45767</v>
      </c>
      <c r="AN107" s="3">
        <v>45768</v>
      </c>
      <c r="AO107" s="3">
        <v>45769</v>
      </c>
      <c r="AP107" s="3">
        <v>45765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45750</v>
      </c>
      <c r="B108" s="14" t="s">
        <v>511</v>
      </c>
      <c r="C108" s="9" t="s">
        <v>152</v>
      </c>
      <c r="D108" s="13" t="s">
        <v>512</v>
      </c>
      <c r="E108" s="9">
        <v>20</v>
      </c>
      <c r="F108" s="9">
        <v>37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45772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81</v>
      </c>
      <c r="AA108" s="8">
        <v>10756.900000000001</v>
      </c>
      <c r="AB108" s="8">
        <v>7100</v>
      </c>
      <c r="AC108" s="8">
        <v>3656.9000000000015</v>
      </c>
      <c r="AD108" s="8">
        <v>0</v>
      </c>
      <c r="AE108" s="8">
        <v>10756.900000000001</v>
      </c>
      <c r="AF108" s="8" t="s">
        <v>383</v>
      </c>
      <c r="AG108" s="1" t="s">
        <v>122</v>
      </c>
      <c r="AH108" s="1" t="s">
        <v>75</v>
      </c>
      <c r="AI108" s="1">
        <v>4</v>
      </c>
      <c r="AJ108" s="3">
        <v>45772</v>
      </c>
      <c r="AK108" s="3">
        <v>45768</v>
      </c>
      <c r="AL108" s="3">
        <v>45761</v>
      </c>
      <c r="AM108" s="3">
        <v>45769</v>
      </c>
      <c r="AN108" s="3">
        <v>45770</v>
      </c>
      <c r="AO108" s="3">
        <v>45771</v>
      </c>
      <c r="AP108" s="3">
        <v>45767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276.29911111111119</v>
      </c>
    </row>
    <row r="109" spans="1:56" ht="28.5" customHeight="1" x14ac:dyDescent="0.55000000000000004">
      <c r="A109" s="3">
        <v>45750</v>
      </c>
      <c r="B109" s="14" t="s">
        <v>511</v>
      </c>
      <c r="C109" s="9" t="s">
        <v>152</v>
      </c>
      <c r="D109" s="13" t="s">
        <v>513</v>
      </c>
      <c r="E109" s="9">
        <v>20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45772</v>
      </c>
      <c r="U109" s="11">
        <v>10000</v>
      </c>
      <c r="V109" s="10">
        <v>0</v>
      </c>
      <c r="W109" s="10">
        <v>10000</v>
      </c>
      <c r="X109" s="10">
        <v>0</v>
      </c>
      <c r="Y109" s="10">
        <v>10500</v>
      </c>
      <c r="Z109" s="9" t="s">
        <v>81</v>
      </c>
      <c r="AA109" s="8">
        <v>10756.900000000001</v>
      </c>
      <c r="AB109" s="8">
        <v>0</v>
      </c>
      <c r="AC109" s="8">
        <v>10756.900000000001</v>
      </c>
      <c r="AD109" s="8">
        <v>0</v>
      </c>
      <c r="AE109" s="8">
        <v>10756.900000000001</v>
      </c>
      <c r="AF109" s="8" t="s">
        <v>383</v>
      </c>
      <c r="AG109" s="1" t="s">
        <v>123</v>
      </c>
      <c r="AH109" s="1" t="s">
        <v>75</v>
      </c>
      <c r="AI109" s="1">
        <v>4</v>
      </c>
      <c r="AJ109" s="3">
        <v>45772</v>
      </c>
      <c r="AK109" s="3">
        <v>45768</v>
      </c>
      <c r="AL109" s="3">
        <v>45761</v>
      </c>
      <c r="AM109" s="3">
        <v>45769</v>
      </c>
      <c r="AN109" s="3">
        <v>45770</v>
      </c>
      <c r="AO109" s="3">
        <v>45771</v>
      </c>
      <c r="AP109" s="3">
        <v>45767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812.74355555555564</v>
      </c>
    </row>
    <row r="110" spans="1:56" ht="28.5" customHeight="1" x14ac:dyDescent="0.55000000000000004">
      <c r="A110" s="3" t="s">
        <v>144</v>
      </c>
      <c r="B110" s="14" t="s">
        <v>144</v>
      </c>
      <c r="C110" s="9" t="s">
        <v>150</v>
      </c>
      <c r="D110" s="13" t="s">
        <v>61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111</v>
      </c>
      <c r="T110" s="12">
        <v>45777</v>
      </c>
      <c r="U110" s="11">
        <v>120000</v>
      </c>
      <c r="V110" s="10">
        <v>0</v>
      </c>
      <c r="W110" s="10">
        <v>120000</v>
      </c>
      <c r="X110" s="10">
        <v>0</v>
      </c>
      <c r="Y110" s="10">
        <v>126000</v>
      </c>
      <c r="Z110" s="9" t="s">
        <v>81</v>
      </c>
      <c r="AA110" s="8">
        <v>125730.00000000001</v>
      </c>
      <c r="AB110" s="8">
        <v>0</v>
      </c>
      <c r="AC110" s="8">
        <v>125730.00000000001</v>
      </c>
      <c r="AD110" s="8">
        <v>0</v>
      </c>
      <c r="AE110" s="8">
        <v>125730.00000000001</v>
      </c>
      <c r="AF110" s="8">
        <v>0</v>
      </c>
      <c r="AG110" s="1" t="s">
        <v>121</v>
      </c>
      <c r="AH110" s="1" t="s">
        <v>75</v>
      </c>
      <c r="AI110" s="1">
        <v>4</v>
      </c>
      <c r="AJ110" s="3">
        <v>45777</v>
      </c>
      <c r="AK110" s="3">
        <v>45773</v>
      </c>
      <c r="AL110" s="3">
        <v>45766</v>
      </c>
      <c r="AM110" s="3">
        <v>45774</v>
      </c>
      <c r="AN110" s="3">
        <v>45775</v>
      </c>
      <c r="AO110" s="3">
        <v>45776</v>
      </c>
      <c r="AP110" s="3">
        <v>45772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9499.5999999999985</v>
      </c>
    </row>
    <row r="111" spans="1:56" ht="28.5" customHeight="1" x14ac:dyDescent="0.55000000000000004">
      <c r="A111" s="3">
        <v>45752</v>
      </c>
      <c r="B111" s="14" t="s">
        <v>570</v>
      </c>
      <c r="C111" s="9" t="s">
        <v>80</v>
      </c>
      <c r="D111" s="13" t="s">
        <v>571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81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121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416.92688888888887</v>
      </c>
    </row>
    <row r="112" spans="1:56" ht="28.5" customHeight="1" x14ac:dyDescent="0.55000000000000004">
      <c r="A112" s="3">
        <v>45721</v>
      </c>
      <c r="B112" s="14" t="s">
        <v>352</v>
      </c>
      <c r="C112" s="9" t="s">
        <v>150</v>
      </c>
      <c r="D112" s="13" t="s">
        <v>338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111</v>
      </c>
      <c r="T112" s="12" t="s">
        <v>63</v>
      </c>
      <c r="U112" s="11">
        <v>971</v>
      </c>
      <c r="V112" s="10">
        <v>0</v>
      </c>
      <c r="W112" s="10">
        <v>971</v>
      </c>
      <c r="X112" s="10">
        <v>10610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45721</v>
      </c>
      <c r="B113" s="14" t="s">
        <v>352</v>
      </c>
      <c r="C113" s="9" t="s">
        <v>150</v>
      </c>
      <c r="D113" s="13" t="s">
        <v>289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111</v>
      </c>
      <c r="T113" s="12" t="s">
        <v>63</v>
      </c>
      <c r="U113" s="11">
        <v>111</v>
      </c>
      <c r="V113" s="10">
        <v>0</v>
      </c>
      <c r="W113" s="10">
        <v>111</v>
      </c>
      <c r="X113" s="10">
        <v>5600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45611</v>
      </c>
      <c r="B114" s="14" t="s">
        <v>217</v>
      </c>
      <c r="C114" s="9" t="s">
        <v>150</v>
      </c>
      <c r="D114" s="13" t="s">
        <v>130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111</v>
      </c>
      <c r="T114" s="12" t="s">
        <v>63</v>
      </c>
      <c r="U114" s="11">
        <v>67</v>
      </c>
      <c r="V114" s="10">
        <v>67</v>
      </c>
      <c r="W114" s="10">
        <v>0</v>
      </c>
      <c r="X114" s="10">
        <v>80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45721</v>
      </c>
      <c r="B115" s="14" t="s">
        <v>351</v>
      </c>
      <c r="C115" s="9" t="s">
        <v>150</v>
      </c>
      <c r="D115" s="13" t="s">
        <v>290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111</v>
      </c>
      <c r="T115" s="12" t="s">
        <v>63</v>
      </c>
      <c r="U115" s="11">
        <v>395</v>
      </c>
      <c r="V115" s="10">
        <v>0</v>
      </c>
      <c r="W115" s="10">
        <v>395</v>
      </c>
      <c r="X115" s="10">
        <v>11050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61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45721</v>
      </c>
      <c r="B116" s="14" t="s">
        <v>355</v>
      </c>
      <c r="C116" s="9" t="s">
        <v>150</v>
      </c>
      <c r="D116" s="13" t="s">
        <v>159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 t="s">
        <v>63</v>
      </c>
      <c r="U116" s="11">
        <v>235</v>
      </c>
      <c r="V116" s="10">
        <v>0</v>
      </c>
      <c r="W116" s="10">
        <v>235</v>
      </c>
      <c r="X116" s="10">
        <v>6066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45721</v>
      </c>
      <c r="B117" s="14" t="s">
        <v>355</v>
      </c>
      <c r="C117" s="9" t="s">
        <v>150</v>
      </c>
      <c r="D117" s="13" t="s">
        <v>339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111</v>
      </c>
      <c r="T117" s="12" t="s">
        <v>63</v>
      </c>
      <c r="U117" s="11">
        <v>734</v>
      </c>
      <c r="V117" s="10">
        <v>0</v>
      </c>
      <c r="W117" s="10">
        <v>734</v>
      </c>
      <c r="X117" s="10">
        <v>5520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61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143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 t="s">
        <v>144</v>
      </c>
      <c r="B118" s="14" t="s">
        <v>144</v>
      </c>
      <c r="C118" s="9" t="s">
        <v>80</v>
      </c>
      <c r="D118" s="13" t="s">
        <v>61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81</v>
      </c>
      <c r="AA118" s="8">
        <v>22072.6</v>
      </c>
      <c r="AB118" s="8">
        <v>0</v>
      </c>
      <c r="AC118" s="8">
        <v>22072.6</v>
      </c>
      <c r="AD118" s="8">
        <v>0</v>
      </c>
      <c r="AE118" s="8">
        <v>22072.6</v>
      </c>
      <c r="AF118" s="8">
        <v>0</v>
      </c>
      <c r="AG118" s="1" t="s">
        <v>122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1667.7075555555555</v>
      </c>
    </row>
    <row r="119" spans="1:56" ht="28.5" customHeight="1" x14ac:dyDescent="0.55000000000000004">
      <c r="A119" s="3">
        <v>45705</v>
      </c>
      <c r="B119" s="14" t="s">
        <v>315</v>
      </c>
      <c r="C119" s="9" t="s">
        <v>150</v>
      </c>
      <c r="D119" s="13" t="s">
        <v>212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220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122</v>
      </c>
      <c r="V119" s="10">
        <v>0</v>
      </c>
      <c r="W119" s="10">
        <v>122</v>
      </c>
      <c r="X119" s="10">
        <v>11870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349</v>
      </c>
      <c r="AG119" s="1" t="s">
        <v>122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 t="s">
        <v>144</v>
      </c>
      <c r="B120" s="14" t="s">
        <v>144</v>
      </c>
      <c r="C120" s="9" t="s">
        <v>97</v>
      </c>
      <c r="D120" s="13" t="s">
        <v>61</v>
      </c>
      <c r="E120" s="9">
        <v>20</v>
      </c>
      <c r="F120" s="9">
        <v>37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63</v>
      </c>
      <c r="U120" s="11">
        <v>40000</v>
      </c>
      <c r="V120" s="10">
        <v>0</v>
      </c>
      <c r="W120" s="10">
        <v>40000</v>
      </c>
      <c r="X120" s="10">
        <v>0</v>
      </c>
      <c r="Y120" s="10">
        <v>42000</v>
      </c>
      <c r="Z120" s="9" t="s">
        <v>81</v>
      </c>
      <c r="AA120" s="8">
        <v>43027.600000000006</v>
      </c>
      <c r="AB120" s="8">
        <v>0</v>
      </c>
      <c r="AC120" s="8">
        <v>43027.600000000006</v>
      </c>
      <c r="AD120" s="8">
        <v>0</v>
      </c>
      <c r="AE120" s="8">
        <v>43027.600000000006</v>
      </c>
      <c r="AF120" s="8">
        <v>0</v>
      </c>
      <c r="AG120" s="1" t="s">
        <v>122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3250.9742222222226</v>
      </c>
    </row>
    <row r="121" spans="1:56" ht="28.5" customHeight="1" x14ac:dyDescent="0.55000000000000004">
      <c r="A121" s="3">
        <v>45720</v>
      </c>
      <c r="B121" s="14" t="s">
        <v>345</v>
      </c>
      <c r="C121" s="9" t="s">
        <v>110</v>
      </c>
      <c r="D121" s="13" t="s">
        <v>335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81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122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250.15613333333337</v>
      </c>
    </row>
    <row r="122" spans="1:56" ht="28.5" customHeight="1" x14ac:dyDescent="0.55000000000000004">
      <c r="A122" s="3">
        <v>45720</v>
      </c>
      <c r="B122" s="14" t="s">
        <v>346</v>
      </c>
      <c r="C122" s="9" t="s">
        <v>110</v>
      </c>
      <c r="D122" s="13" t="s">
        <v>336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81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122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250.15613333333337</v>
      </c>
    </row>
    <row r="123" spans="1:56" ht="28.5" customHeight="1" x14ac:dyDescent="0.55000000000000004">
      <c r="A123" s="3">
        <v>45720</v>
      </c>
      <c r="B123" s="14" t="s">
        <v>344</v>
      </c>
      <c r="C123" s="9" t="s">
        <v>110</v>
      </c>
      <c r="D123" s="13" t="s">
        <v>337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81</v>
      </c>
      <c r="AA123" s="8">
        <v>5518.15</v>
      </c>
      <c r="AB123" s="8">
        <v>0</v>
      </c>
      <c r="AC123" s="8">
        <v>5518.15</v>
      </c>
      <c r="AD123" s="8">
        <v>0</v>
      </c>
      <c r="AE123" s="8">
        <v>5518.15</v>
      </c>
      <c r="AF123" s="8">
        <v>0</v>
      </c>
      <c r="AG123" s="1" t="s">
        <v>121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416.92688888888887</v>
      </c>
    </row>
    <row r="124" spans="1:56" ht="28.5" customHeight="1" x14ac:dyDescent="0.55000000000000004">
      <c r="A124" s="3">
        <v>45712</v>
      </c>
      <c r="B124" s="14" t="s">
        <v>324</v>
      </c>
      <c r="C124" s="9" t="s">
        <v>110</v>
      </c>
      <c r="D124" s="13" t="s">
        <v>126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81</v>
      </c>
      <c r="AA124" s="8">
        <v>5518.15</v>
      </c>
      <c r="AB124" s="8">
        <v>0</v>
      </c>
      <c r="AC124" s="8">
        <v>5518.15</v>
      </c>
      <c r="AD124" s="8">
        <v>0</v>
      </c>
      <c r="AE124" s="8">
        <v>5518.15</v>
      </c>
      <c r="AF124" s="8">
        <v>0</v>
      </c>
      <c r="AG124" s="1" t="s">
        <v>123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416.92688888888887</v>
      </c>
    </row>
    <row r="125" spans="1:56" ht="28.5" customHeight="1" x14ac:dyDescent="0.55000000000000004">
      <c r="A125" s="3">
        <v>45681</v>
      </c>
      <c r="B125" s="14" t="s">
        <v>297</v>
      </c>
      <c r="C125" s="9" t="s">
        <v>80</v>
      </c>
      <c r="D125" s="13" t="s">
        <v>295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81</v>
      </c>
      <c r="AA125" s="8">
        <v>3478.5300000000007</v>
      </c>
      <c r="AB125" s="8">
        <v>0</v>
      </c>
      <c r="AC125" s="8">
        <v>3478.5300000000007</v>
      </c>
      <c r="AD125" s="8">
        <v>0</v>
      </c>
      <c r="AE125" s="8">
        <v>3478.5300000000007</v>
      </c>
      <c r="AF125" s="8">
        <v>0</v>
      </c>
      <c r="AG125" s="1" t="s">
        <v>121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262.82226666666674</v>
      </c>
    </row>
    <row r="126" spans="1:56" ht="28.5" customHeight="1" x14ac:dyDescent="0.55000000000000004">
      <c r="A126" s="3">
        <v>45667</v>
      </c>
      <c r="B126" s="14" t="s">
        <v>276</v>
      </c>
      <c r="C126" s="9" t="s">
        <v>110</v>
      </c>
      <c r="D126" s="13" t="s">
        <v>273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140</v>
      </c>
      <c r="U126" s="11">
        <v>2432</v>
      </c>
      <c r="V126" s="10">
        <v>2432</v>
      </c>
      <c r="W126" s="10">
        <v>0</v>
      </c>
      <c r="X126" s="10">
        <v>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123</v>
      </c>
      <c r="AH126" s="1" t="s">
        <v>75</v>
      </c>
      <c r="AI126" s="1">
        <v>4</v>
      </c>
      <c r="AJ126" s="3" t="s">
        <v>140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45705</v>
      </c>
      <c r="B127" s="14" t="s">
        <v>314</v>
      </c>
      <c r="C127" s="9" t="s">
        <v>150</v>
      </c>
      <c r="D127" s="13" t="s">
        <v>183</v>
      </c>
      <c r="E127" s="9">
        <v>20</v>
      </c>
      <c r="F127" s="9">
        <v>35</v>
      </c>
      <c r="G127" s="9" t="s">
        <v>60</v>
      </c>
      <c r="H127" s="9" t="s">
        <v>76</v>
      </c>
      <c r="I127" s="9">
        <v>97</v>
      </c>
      <c r="J127" s="9" t="s">
        <v>57</v>
      </c>
      <c r="K127" s="9">
        <v>5</v>
      </c>
      <c r="L127" s="9" t="s">
        <v>220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111</v>
      </c>
      <c r="T127" s="12" t="s">
        <v>63</v>
      </c>
      <c r="U127" s="11">
        <v>855</v>
      </c>
      <c r="V127" s="10">
        <v>0</v>
      </c>
      <c r="W127" s="10">
        <v>855</v>
      </c>
      <c r="X127" s="10">
        <v>16440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121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323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45674</v>
      </c>
      <c r="B128" s="14" t="s">
        <v>293</v>
      </c>
      <c r="C128" s="9" t="s">
        <v>150</v>
      </c>
      <c r="D128" s="13" t="s">
        <v>291</v>
      </c>
      <c r="E128" s="9">
        <v>20</v>
      </c>
      <c r="F128" s="9">
        <v>35</v>
      </c>
      <c r="G128" s="9" t="s">
        <v>60</v>
      </c>
      <c r="H128" s="9" t="s">
        <v>76</v>
      </c>
      <c r="I128" s="9">
        <v>97</v>
      </c>
      <c r="J128" s="9" t="s">
        <v>57</v>
      </c>
      <c r="K128" s="9">
        <v>5</v>
      </c>
      <c r="L128" s="9" t="s">
        <v>220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111</v>
      </c>
      <c r="T128" s="12" t="s">
        <v>63</v>
      </c>
      <c r="U128" s="11">
        <v>152</v>
      </c>
      <c r="V128" s="10">
        <v>0</v>
      </c>
      <c r="W128" s="10">
        <v>152</v>
      </c>
      <c r="X128" s="10">
        <v>6000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5987</v>
      </c>
      <c r="AG128" s="1" t="s">
        <v>123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 t="s">
        <v>322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45611</v>
      </c>
      <c r="B129" s="14" t="s">
        <v>214</v>
      </c>
      <c r="C129" s="9" t="s">
        <v>150</v>
      </c>
      <c r="D129" s="13" t="s">
        <v>157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111</v>
      </c>
      <c r="T129" s="12" t="s">
        <v>63</v>
      </c>
      <c r="U129" s="11">
        <v>2320</v>
      </c>
      <c r="V129" s="10">
        <v>0</v>
      </c>
      <c r="W129" s="10">
        <v>2320</v>
      </c>
      <c r="X129" s="10">
        <v>20900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123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45611</v>
      </c>
      <c r="B130" s="14" t="s">
        <v>216</v>
      </c>
      <c r="C130" s="9" t="s">
        <v>150</v>
      </c>
      <c r="D130" s="13" t="s">
        <v>211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111</v>
      </c>
      <c r="T130" s="12" t="s">
        <v>63</v>
      </c>
      <c r="U130" s="11">
        <v>117</v>
      </c>
      <c r="V130" s="10">
        <v>0</v>
      </c>
      <c r="W130" s="10">
        <v>117</v>
      </c>
      <c r="X130" s="10">
        <v>10065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121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45611</v>
      </c>
      <c r="B131" s="14" t="s">
        <v>215</v>
      </c>
      <c r="C131" s="9" t="s">
        <v>150</v>
      </c>
      <c r="D131" s="13" t="s">
        <v>198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111</v>
      </c>
      <c r="T131" s="12" t="s">
        <v>63</v>
      </c>
      <c r="U131" s="11">
        <v>1434</v>
      </c>
      <c r="V131" s="10">
        <v>0</v>
      </c>
      <c r="W131" s="10">
        <v>1434</v>
      </c>
      <c r="X131" s="10">
        <v>11200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121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143</v>
      </c>
      <c r="AY131" s="2">
        <v>29.3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55000000000000004">
      <c r="A132" s="3">
        <v>45523</v>
      </c>
      <c r="B132" s="14" t="s">
        <v>180</v>
      </c>
      <c r="C132" s="9" t="s">
        <v>150</v>
      </c>
      <c r="D132" s="13" t="s">
        <v>178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111</v>
      </c>
      <c r="T132" s="12" t="s">
        <v>63</v>
      </c>
      <c r="U132" s="11">
        <v>1260</v>
      </c>
      <c r="V132" s="10">
        <v>0</v>
      </c>
      <c r="W132" s="10">
        <v>1260</v>
      </c>
      <c r="X132" s="10">
        <v>11095</v>
      </c>
      <c r="Y132" s="10">
        <v>0</v>
      </c>
      <c r="Z132" s="9" t="s">
        <v>81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121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55000000000000004">
      <c r="A133" s="3">
        <v>45523</v>
      </c>
      <c r="B133" s="14" t="s">
        <v>180</v>
      </c>
      <c r="C133" s="9" t="s">
        <v>150</v>
      </c>
      <c r="D133" s="13" t="s">
        <v>179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91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111</v>
      </c>
      <c r="T133" s="12" t="s">
        <v>63</v>
      </c>
      <c r="U133" s="11">
        <v>89</v>
      </c>
      <c r="V133" s="10">
        <v>0</v>
      </c>
      <c r="W133" s="10">
        <v>89</v>
      </c>
      <c r="X133" s="10">
        <v>11180</v>
      </c>
      <c r="Y133" s="10">
        <v>0</v>
      </c>
      <c r="Z133" s="9" t="s">
        <v>81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121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106</v>
      </c>
      <c r="BD133" s="56">
        <v>0</v>
      </c>
    </row>
    <row r="134" spans="1:56" ht="28.5" customHeight="1" x14ac:dyDescent="0.55000000000000004">
      <c r="A134" s="3">
        <v>45643</v>
      </c>
      <c r="B134" s="14" t="s">
        <v>241</v>
      </c>
      <c r="C134" s="9" t="s">
        <v>110</v>
      </c>
      <c r="D134" s="13" t="s">
        <v>242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140</v>
      </c>
      <c r="U134" s="11">
        <v>4000</v>
      </c>
      <c r="V134" s="10">
        <v>3712</v>
      </c>
      <c r="W134" s="10">
        <v>288</v>
      </c>
      <c r="X134" s="10">
        <v>4300</v>
      </c>
      <c r="Y134" s="10">
        <v>0</v>
      </c>
      <c r="Z134" s="9" t="s">
        <v>81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121</v>
      </c>
      <c r="AH134" s="1" t="s">
        <v>75</v>
      </c>
      <c r="AI134" s="1">
        <v>4</v>
      </c>
      <c r="AJ134" s="3" t="s">
        <v>140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 t="s">
        <v>140</v>
      </c>
      <c r="AZ134" s="2">
        <v>0</v>
      </c>
      <c r="BA134" s="2">
        <v>0</v>
      </c>
      <c r="BB134" s="2">
        <v>0</v>
      </c>
      <c r="BC134" s="1" t="s">
        <v>106</v>
      </c>
      <c r="BD134" s="56">
        <v>0</v>
      </c>
    </row>
    <row r="135" spans="1:56" ht="28.5" customHeight="1" x14ac:dyDescent="0.55000000000000004">
      <c r="A135" s="3">
        <v>45720</v>
      </c>
      <c r="B135" s="14" t="s">
        <v>136</v>
      </c>
      <c r="C135" s="9" t="s">
        <v>110</v>
      </c>
      <c r="D135" s="13" t="s">
        <v>244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140</v>
      </c>
      <c r="U135" s="11">
        <v>4000</v>
      </c>
      <c r="V135" s="10">
        <v>4010</v>
      </c>
      <c r="W135" s="10">
        <v>0</v>
      </c>
      <c r="X135" s="10">
        <v>4470</v>
      </c>
      <c r="Y135" s="10">
        <v>0</v>
      </c>
      <c r="Z135" s="9" t="s">
        <v>81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121</v>
      </c>
      <c r="AH135" s="1" t="s">
        <v>75</v>
      </c>
      <c r="AI135" s="1">
        <v>4</v>
      </c>
      <c r="AJ135" s="3" t="s">
        <v>140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106</v>
      </c>
      <c r="BD135" s="56">
        <v>0</v>
      </c>
    </row>
    <row r="136" spans="1:56" ht="28.5" customHeight="1" x14ac:dyDescent="0.55000000000000004">
      <c r="A136" s="3">
        <v>45720</v>
      </c>
      <c r="B136" s="14" t="s">
        <v>136</v>
      </c>
      <c r="C136" s="9" t="s">
        <v>110</v>
      </c>
      <c r="D136" s="13" t="s">
        <v>274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140</v>
      </c>
      <c r="U136" s="11">
        <v>3000</v>
      </c>
      <c r="V136" s="10">
        <v>3065</v>
      </c>
      <c r="W136" s="10">
        <v>0</v>
      </c>
      <c r="X136" s="10">
        <v>3300</v>
      </c>
      <c r="Y136" s="10">
        <v>0</v>
      </c>
      <c r="Z136" s="9" t="s">
        <v>81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121</v>
      </c>
      <c r="AH136" s="1" t="s">
        <v>75</v>
      </c>
      <c r="AI136" s="1">
        <v>4</v>
      </c>
      <c r="AJ136" s="3" t="s">
        <v>140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106</v>
      </c>
      <c r="BD136" s="56">
        <v>0</v>
      </c>
    </row>
    <row r="137" spans="1:56" ht="28.5" customHeight="1" x14ac:dyDescent="0.55000000000000004">
      <c r="A137" s="3">
        <v>45628</v>
      </c>
      <c r="B137" s="14" t="s">
        <v>226</v>
      </c>
      <c r="C137" s="9" t="s">
        <v>110</v>
      </c>
      <c r="D137" s="13" t="s">
        <v>227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140</v>
      </c>
      <c r="U137" s="11">
        <v>2500</v>
      </c>
      <c r="V137" s="10">
        <v>2600</v>
      </c>
      <c r="W137" s="10">
        <v>0</v>
      </c>
      <c r="X137" s="10">
        <v>2800</v>
      </c>
      <c r="Y137" s="10">
        <v>0</v>
      </c>
      <c r="Z137" s="9" t="s">
        <v>81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121</v>
      </c>
      <c r="AH137" s="1" t="s">
        <v>75</v>
      </c>
      <c r="AI137" s="1">
        <v>4</v>
      </c>
      <c r="AJ137" s="3" t="s">
        <v>140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106</v>
      </c>
      <c r="BD137" s="56">
        <v>0</v>
      </c>
    </row>
    <row r="138" spans="1:56" ht="28.5" customHeight="1" x14ac:dyDescent="0.55000000000000004">
      <c r="A138" s="3">
        <v>45541</v>
      </c>
      <c r="B138" s="14" t="s">
        <v>185</v>
      </c>
      <c r="C138" s="9" t="s">
        <v>110</v>
      </c>
      <c r="D138" s="13" t="s">
        <v>186</v>
      </c>
      <c r="E138" s="9">
        <v>20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140</v>
      </c>
      <c r="U138" s="11">
        <v>3000</v>
      </c>
      <c r="V138" s="10">
        <v>3318</v>
      </c>
      <c r="W138" s="10">
        <v>0</v>
      </c>
      <c r="X138" s="10">
        <v>0</v>
      </c>
      <c r="Y138" s="10">
        <v>0</v>
      </c>
      <c r="Z138" s="9" t="s">
        <v>81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191</v>
      </c>
      <c r="AG138" s="1" t="s">
        <v>121</v>
      </c>
      <c r="AH138" s="1" t="s">
        <v>75</v>
      </c>
      <c r="AI138" s="1">
        <v>4</v>
      </c>
      <c r="AJ138" s="3" t="s">
        <v>140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>
        <v>0</v>
      </c>
      <c r="AY138" s="2" t="s">
        <v>284</v>
      </c>
      <c r="AZ138" s="2">
        <v>0</v>
      </c>
      <c r="BA138" s="2">
        <v>0</v>
      </c>
      <c r="BB138" s="2">
        <v>0</v>
      </c>
      <c r="BC138" s="1" t="s">
        <v>106</v>
      </c>
      <c r="BD138" s="56">
        <v>0</v>
      </c>
    </row>
    <row r="139" spans="1:56" ht="28.5" customHeight="1" x14ac:dyDescent="0.55000000000000004">
      <c r="A139" s="3">
        <v>45548</v>
      </c>
      <c r="B139" s="14" t="s">
        <v>189</v>
      </c>
      <c r="C139" s="9" t="s">
        <v>110</v>
      </c>
      <c r="D139" s="13" t="s">
        <v>188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140</v>
      </c>
      <c r="U139" s="11">
        <v>2500</v>
      </c>
      <c r="V139" s="10">
        <v>2364</v>
      </c>
      <c r="W139" s="10">
        <v>136</v>
      </c>
      <c r="X139" s="10">
        <v>5500</v>
      </c>
      <c r="Y139" s="10">
        <v>0</v>
      </c>
      <c r="Z139" s="9" t="s">
        <v>81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121</v>
      </c>
      <c r="AH139" s="1" t="s">
        <v>75</v>
      </c>
      <c r="AI139" s="1">
        <v>4</v>
      </c>
      <c r="AJ139" s="3" t="s">
        <v>140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143</v>
      </c>
      <c r="AY139" s="2">
        <v>0</v>
      </c>
      <c r="AZ139" s="2">
        <v>0</v>
      </c>
      <c r="BA139" s="2">
        <v>0</v>
      </c>
      <c r="BB139" s="2">
        <v>0</v>
      </c>
      <c r="BC139" s="1" t="s">
        <v>106</v>
      </c>
      <c r="BD139" s="56">
        <v>0</v>
      </c>
    </row>
    <row r="140" spans="1:56" ht="28.5" customHeight="1" x14ac:dyDescent="0.55000000000000004">
      <c r="A140" s="3">
        <v>45581</v>
      </c>
      <c r="B140" s="14" t="s">
        <v>193</v>
      </c>
      <c r="C140" s="9" t="s">
        <v>110</v>
      </c>
      <c r="D140" s="13" t="s">
        <v>194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140</v>
      </c>
      <c r="U140" s="11">
        <v>3000</v>
      </c>
      <c r="V140" s="10">
        <v>3194</v>
      </c>
      <c r="W140" s="10">
        <v>0</v>
      </c>
      <c r="X140" s="10">
        <v>5632</v>
      </c>
      <c r="Y140" s="10">
        <v>0</v>
      </c>
      <c r="Z140" s="9" t="s">
        <v>81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122</v>
      </c>
      <c r="AH140" s="1" t="s">
        <v>75</v>
      </c>
      <c r="AI140" s="1">
        <v>4</v>
      </c>
      <c r="AJ140" s="3" t="s">
        <v>140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106</v>
      </c>
      <c r="BD140" s="56">
        <v>0</v>
      </c>
    </row>
    <row r="141" spans="1:56" ht="28.5" customHeight="1" x14ac:dyDescent="0.55000000000000004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38</v>
      </c>
      <c r="G141" s="9">
        <v>0</v>
      </c>
      <c r="H141" s="9">
        <v>0</v>
      </c>
      <c r="I141" s="9">
        <v>84</v>
      </c>
      <c r="J141" s="9" t="s">
        <v>57</v>
      </c>
      <c r="K141" s="9">
        <v>5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81</v>
      </c>
      <c r="AA141" s="8">
        <v>320485.77000000014</v>
      </c>
      <c r="AB141" s="8">
        <v>74127.200000000012</v>
      </c>
      <c r="AC141" s="8">
        <v>246358.57000000004</v>
      </c>
      <c r="AD141" s="8">
        <v>5518.15</v>
      </c>
      <c r="AE141" s="8">
        <v>314967.62000000011</v>
      </c>
      <c r="AF141" s="8" t="s">
        <v>58</v>
      </c>
      <c r="AG141" s="1" t="s">
        <v>121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106</v>
      </c>
      <c r="BD141" s="56">
        <v>0</v>
      </c>
    </row>
    <row r="142" spans="1:56" ht="28.5" customHeight="1" x14ac:dyDescent="0.55000000000000004">
      <c r="A142" s="3">
        <v>45754</v>
      </c>
      <c r="B142" s="14" t="s">
        <v>589</v>
      </c>
      <c r="C142" s="9" t="s">
        <v>578</v>
      </c>
      <c r="D142" s="13" t="s">
        <v>579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5</v>
      </c>
      <c r="L142" s="9" t="s">
        <v>93</v>
      </c>
      <c r="M142" s="10">
        <v>22</v>
      </c>
      <c r="N142" s="9">
        <v>40</v>
      </c>
      <c r="O142" s="9">
        <v>40</v>
      </c>
      <c r="P142" s="10">
        <v>108.55204095999999</v>
      </c>
      <c r="Q142" s="10">
        <v>0</v>
      </c>
      <c r="R142" s="10">
        <v>108.55204095999999</v>
      </c>
      <c r="S142" s="9" t="s">
        <v>71</v>
      </c>
      <c r="T142" s="12">
        <v>45769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580</v>
      </c>
      <c r="AA142" s="8">
        <v>5378.4500000000007</v>
      </c>
      <c r="AB142" s="8">
        <v>2000</v>
      </c>
      <c r="AC142" s="8">
        <v>3378.4500000000007</v>
      </c>
      <c r="AD142" s="8">
        <v>0</v>
      </c>
      <c r="AE142" s="8">
        <v>0</v>
      </c>
      <c r="AF142" s="8">
        <v>0</v>
      </c>
      <c r="AG142" s="1" t="s">
        <v>123</v>
      </c>
      <c r="AH142" s="1" t="s">
        <v>72</v>
      </c>
      <c r="AI142" s="1">
        <v>3</v>
      </c>
      <c r="AJ142" s="3">
        <v>45769</v>
      </c>
      <c r="AK142" s="3">
        <v>0</v>
      </c>
      <c r="AL142" s="3">
        <v>45759</v>
      </c>
      <c r="AM142" s="3">
        <v>45766</v>
      </c>
      <c r="AN142" s="3">
        <v>45767</v>
      </c>
      <c r="AO142" s="3">
        <v>45767</v>
      </c>
      <c r="AP142" s="3">
        <v>45764</v>
      </c>
      <c r="AQ142" s="3">
        <v>45768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107</v>
      </c>
      <c r="BD142" s="56">
        <v>259.0145</v>
      </c>
    </row>
    <row r="143" spans="1:56" ht="28.5" customHeight="1" x14ac:dyDescent="0.55000000000000004">
      <c r="A143" s="3">
        <v>0</v>
      </c>
      <c r="B143" s="14">
        <v>0</v>
      </c>
      <c r="C143" s="9">
        <v>0</v>
      </c>
      <c r="D143" s="13">
        <v>0</v>
      </c>
      <c r="E143" s="9">
        <v>20</v>
      </c>
      <c r="F143" s="9">
        <v>37</v>
      </c>
      <c r="G143" s="9">
        <v>0</v>
      </c>
      <c r="H143" s="9">
        <v>0</v>
      </c>
      <c r="I143" s="9">
        <v>82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580</v>
      </c>
      <c r="AA143" s="8">
        <v>5378.4500000000007</v>
      </c>
      <c r="AB143" s="8">
        <v>2000</v>
      </c>
      <c r="AC143" s="8">
        <v>3378.4500000000007</v>
      </c>
      <c r="AD143" s="8">
        <v>0</v>
      </c>
      <c r="AE143" s="8">
        <v>0</v>
      </c>
      <c r="AF143" s="8" t="s">
        <v>58</v>
      </c>
      <c r="AG143" s="1" t="s">
        <v>125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581</v>
      </c>
      <c r="BD143" s="56">
        <v>0</v>
      </c>
    </row>
    <row r="144" spans="1:56" ht="28.5" customHeight="1" x14ac:dyDescent="0.55000000000000004">
      <c r="A144" s="3">
        <v>45749</v>
      </c>
      <c r="B144" s="14" t="s">
        <v>518</v>
      </c>
      <c r="C144" s="9" t="s">
        <v>150</v>
      </c>
      <c r="D144" s="13" t="s">
        <v>249</v>
      </c>
      <c r="E144" s="9">
        <v>20</v>
      </c>
      <c r="F144" s="9">
        <v>36</v>
      </c>
      <c r="G144" s="9" t="s">
        <v>60</v>
      </c>
      <c r="H144" s="9">
        <v>0</v>
      </c>
      <c r="I144" s="9">
        <v>78</v>
      </c>
      <c r="J144" s="9" t="s">
        <v>57</v>
      </c>
      <c r="K144" s="9">
        <v>5</v>
      </c>
      <c r="L144" s="9" t="s">
        <v>91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111</v>
      </c>
      <c r="T144" s="12">
        <v>45755</v>
      </c>
      <c r="U144" s="11">
        <v>32998</v>
      </c>
      <c r="V144" s="10">
        <v>5040</v>
      </c>
      <c r="W144" s="10">
        <v>27958</v>
      </c>
      <c r="X144" s="10">
        <v>17943</v>
      </c>
      <c r="Y144" s="10">
        <v>15807.75</v>
      </c>
      <c r="Z144" s="9" t="s">
        <v>82</v>
      </c>
      <c r="AA144" s="8">
        <v>16562.570062500003</v>
      </c>
      <c r="AB144" s="8">
        <v>16562.570062500003</v>
      </c>
      <c r="AC144" s="8">
        <v>0</v>
      </c>
      <c r="AD144" s="8">
        <v>0</v>
      </c>
      <c r="AE144" s="8">
        <v>0</v>
      </c>
      <c r="AF144" s="8">
        <v>0</v>
      </c>
      <c r="AG144" s="1" t="s">
        <v>123</v>
      </c>
      <c r="AH144" s="1" t="s">
        <v>74</v>
      </c>
      <c r="AI144" s="1">
        <v>2</v>
      </c>
      <c r="AJ144" s="3">
        <v>45755</v>
      </c>
      <c r="AK144" s="3">
        <v>0</v>
      </c>
      <c r="AL144" s="3">
        <v>45746</v>
      </c>
      <c r="AM144" s="3">
        <v>45753</v>
      </c>
      <c r="AN144" s="3">
        <v>45754</v>
      </c>
      <c r="AO144" s="3">
        <v>45754</v>
      </c>
      <c r="AP144" s="3">
        <v>45750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143</v>
      </c>
      <c r="AY144" s="2" t="s">
        <v>487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55000000000000004">
      <c r="A145" s="3">
        <v>45731</v>
      </c>
      <c r="B145" s="14" t="s">
        <v>411</v>
      </c>
      <c r="C145" s="9" t="s">
        <v>86</v>
      </c>
      <c r="D145" s="13" t="s">
        <v>394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204</v>
      </c>
      <c r="T145" s="12">
        <v>45757</v>
      </c>
      <c r="U145" s="11">
        <v>5000</v>
      </c>
      <c r="V145" s="10">
        <v>0</v>
      </c>
      <c r="W145" s="10">
        <v>5000</v>
      </c>
      <c r="X145" s="10">
        <v>5300</v>
      </c>
      <c r="Y145" s="10">
        <v>0</v>
      </c>
      <c r="Z145" s="9" t="s">
        <v>82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213</v>
      </c>
      <c r="AG145" s="1" t="s">
        <v>123</v>
      </c>
      <c r="AH145" s="1" t="s">
        <v>74</v>
      </c>
      <c r="AI145" s="1">
        <v>2</v>
      </c>
      <c r="AJ145" s="3">
        <v>45757</v>
      </c>
      <c r="AK145" s="3">
        <v>0</v>
      </c>
      <c r="AL145" s="3">
        <v>45748</v>
      </c>
      <c r="AM145" s="3">
        <v>45755</v>
      </c>
      <c r="AN145" s="3">
        <v>45756</v>
      </c>
      <c r="AO145" s="3">
        <v>45756</v>
      </c>
      <c r="AP145" s="3">
        <v>45752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8.5" customHeight="1" x14ac:dyDescent="0.55000000000000004">
      <c r="A146" s="3">
        <v>45743</v>
      </c>
      <c r="B146" s="14" t="s">
        <v>465</v>
      </c>
      <c r="C146" s="9" t="s">
        <v>86</v>
      </c>
      <c r="D146" s="13" t="s">
        <v>466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204</v>
      </c>
      <c r="T146" s="12">
        <v>45757</v>
      </c>
      <c r="U146" s="11">
        <v>20000</v>
      </c>
      <c r="V146" s="10">
        <v>0</v>
      </c>
      <c r="W146" s="10">
        <v>20000</v>
      </c>
      <c r="X146" s="10">
        <v>14277</v>
      </c>
      <c r="Y146" s="10">
        <v>6009.1500000000005</v>
      </c>
      <c r="Z146" s="9" t="s">
        <v>82</v>
      </c>
      <c r="AA146" s="8">
        <v>6463.9825635000016</v>
      </c>
      <c r="AB146" s="8">
        <v>6463.9825635000016</v>
      </c>
      <c r="AC146" s="8">
        <v>0</v>
      </c>
      <c r="AD146" s="8">
        <v>0</v>
      </c>
      <c r="AE146" s="8">
        <v>0</v>
      </c>
      <c r="AF146" s="8" t="s">
        <v>213</v>
      </c>
      <c r="AG146" s="1" t="s">
        <v>122</v>
      </c>
      <c r="AH146" s="1" t="s">
        <v>74</v>
      </c>
      <c r="AI146" s="1">
        <v>2</v>
      </c>
      <c r="AJ146" s="3">
        <v>45757</v>
      </c>
      <c r="AK146" s="3">
        <v>0</v>
      </c>
      <c r="AL146" s="3">
        <v>45748</v>
      </c>
      <c r="AM146" s="3">
        <v>45755</v>
      </c>
      <c r="AN146" s="3">
        <v>45756</v>
      </c>
      <c r="AO146" s="3">
        <v>45756</v>
      </c>
      <c r="AP146" s="3">
        <v>45752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8.5" customHeight="1" x14ac:dyDescent="0.55000000000000004">
      <c r="A147" s="3">
        <v>45736</v>
      </c>
      <c r="B147" s="14" t="s">
        <v>437</v>
      </c>
      <c r="C147" s="9" t="s">
        <v>86</v>
      </c>
      <c r="D147" s="13" t="s">
        <v>259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204</v>
      </c>
      <c r="T147" s="12">
        <v>45764</v>
      </c>
      <c r="U147" s="11">
        <v>14000</v>
      </c>
      <c r="V147" s="10">
        <v>0</v>
      </c>
      <c r="W147" s="10">
        <v>14000</v>
      </c>
      <c r="X147" s="10">
        <v>14744</v>
      </c>
      <c r="Y147" s="10">
        <v>0</v>
      </c>
      <c r="Z147" s="9" t="s">
        <v>82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 t="s">
        <v>258</v>
      </c>
      <c r="AG147" s="1" t="s">
        <v>122</v>
      </c>
      <c r="AH147" s="1" t="s">
        <v>74</v>
      </c>
      <c r="AI147" s="1">
        <v>2</v>
      </c>
      <c r="AJ147" s="3">
        <v>45764</v>
      </c>
      <c r="AK147" s="3">
        <v>0</v>
      </c>
      <c r="AL147" s="3">
        <v>45755</v>
      </c>
      <c r="AM147" s="3">
        <v>45762</v>
      </c>
      <c r="AN147" s="3">
        <v>45763</v>
      </c>
      <c r="AO147" s="3">
        <v>45763</v>
      </c>
      <c r="AP147" s="3">
        <v>45759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8.5" customHeight="1" x14ac:dyDescent="0.55000000000000004">
      <c r="A148" s="3">
        <v>45724</v>
      </c>
      <c r="B148" s="14" t="s">
        <v>374</v>
      </c>
      <c r="C148" s="9" t="s">
        <v>86</v>
      </c>
      <c r="D148" s="13" t="s">
        <v>306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269</v>
      </c>
      <c r="T148" s="12">
        <v>45765</v>
      </c>
      <c r="U148" s="11">
        <v>10000</v>
      </c>
      <c r="V148" s="10">
        <v>0</v>
      </c>
      <c r="W148" s="10">
        <v>10000</v>
      </c>
      <c r="X148" s="10">
        <v>10600</v>
      </c>
      <c r="Y148" s="10">
        <v>0</v>
      </c>
      <c r="Z148" s="9" t="s">
        <v>82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 t="s">
        <v>251</v>
      </c>
      <c r="AG148" s="1" t="s">
        <v>122</v>
      </c>
      <c r="AH148" s="1" t="s">
        <v>74</v>
      </c>
      <c r="AI148" s="1">
        <v>2</v>
      </c>
      <c r="AJ148" s="3">
        <v>45765</v>
      </c>
      <c r="AK148" s="3">
        <v>0</v>
      </c>
      <c r="AL148" s="3">
        <v>45756</v>
      </c>
      <c r="AM148" s="3">
        <v>45763</v>
      </c>
      <c r="AN148" s="3">
        <v>45764</v>
      </c>
      <c r="AO148" s="3">
        <v>45764</v>
      </c>
      <c r="AP148" s="3">
        <v>45760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8.5" customHeight="1" x14ac:dyDescent="0.55000000000000004">
      <c r="A149" s="3">
        <v>45724</v>
      </c>
      <c r="B149" s="14" t="s">
        <v>376</v>
      </c>
      <c r="C149" s="9" t="s">
        <v>86</v>
      </c>
      <c r="D149" s="13" t="s">
        <v>268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269</v>
      </c>
      <c r="T149" s="12">
        <v>45765</v>
      </c>
      <c r="U149" s="11">
        <v>20000</v>
      </c>
      <c r="V149" s="10">
        <v>0</v>
      </c>
      <c r="W149" s="10">
        <v>20000</v>
      </c>
      <c r="X149" s="10">
        <v>0</v>
      </c>
      <c r="Y149" s="10">
        <v>21000</v>
      </c>
      <c r="Z149" s="9" t="s">
        <v>82</v>
      </c>
      <c r="AA149" s="8">
        <v>21513.800000000003</v>
      </c>
      <c r="AB149" s="8">
        <v>21513.800000000003</v>
      </c>
      <c r="AC149" s="8">
        <v>0</v>
      </c>
      <c r="AD149" s="8">
        <v>0</v>
      </c>
      <c r="AE149" s="8">
        <v>0</v>
      </c>
      <c r="AF149" s="8" t="s">
        <v>251</v>
      </c>
      <c r="AG149" s="1" t="s">
        <v>122</v>
      </c>
      <c r="AH149" s="1" t="s">
        <v>74</v>
      </c>
      <c r="AI149" s="1">
        <v>2</v>
      </c>
      <c r="AJ149" s="3">
        <v>45765</v>
      </c>
      <c r="AK149" s="3">
        <v>0</v>
      </c>
      <c r="AL149" s="3">
        <v>45756</v>
      </c>
      <c r="AM149" s="3">
        <v>45763</v>
      </c>
      <c r="AN149" s="3">
        <v>45764</v>
      </c>
      <c r="AO149" s="3">
        <v>45764</v>
      </c>
      <c r="AP149" s="3">
        <v>45760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8.5" customHeight="1" x14ac:dyDescent="0.55000000000000004">
      <c r="A150" s="3">
        <v>45754</v>
      </c>
      <c r="B150" s="14" t="s">
        <v>590</v>
      </c>
      <c r="C150" s="9" t="s">
        <v>572</v>
      </c>
      <c r="D150" s="13" t="s">
        <v>573</v>
      </c>
      <c r="E150" s="9">
        <v>20</v>
      </c>
      <c r="F150" s="9">
        <v>32</v>
      </c>
      <c r="G150" s="9" t="s">
        <v>60</v>
      </c>
      <c r="H150" s="9">
        <v>0</v>
      </c>
      <c r="I150" s="9">
        <v>70</v>
      </c>
      <c r="J150" s="9" t="s">
        <v>57</v>
      </c>
      <c r="K150" s="9">
        <v>5</v>
      </c>
      <c r="L150" s="9" t="s">
        <v>92</v>
      </c>
      <c r="M150" s="10">
        <v>21</v>
      </c>
      <c r="N150" s="9">
        <v>35</v>
      </c>
      <c r="O150" s="9">
        <v>40</v>
      </c>
      <c r="P150" s="10">
        <v>64.880321335871997</v>
      </c>
      <c r="Q150" s="10">
        <v>0</v>
      </c>
      <c r="R150" s="10">
        <v>64.880321335871997</v>
      </c>
      <c r="S150" s="9" t="s">
        <v>67</v>
      </c>
      <c r="T150" s="12">
        <v>45765</v>
      </c>
      <c r="U150" s="11">
        <v>5000</v>
      </c>
      <c r="V150" s="10">
        <v>1422</v>
      </c>
      <c r="W150" s="10">
        <v>3578</v>
      </c>
      <c r="X150" s="10">
        <v>0</v>
      </c>
      <c r="Y150" s="10">
        <v>3756.9</v>
      </c>
      <c r="Z150" s="9" t="s">
        <v>82</v>
      </c>
      <c r="AA150" s="8">
        <v>3348.9722200000001</v>
      </c>
      <c r="AB150" s="8">
        <v>3348.9722200000001</v>
      </c>
      <c r="AC150" s="8">
        <v>0</v>
      </c>
      <c r="AD150" s="8">
        <v>0</v>
      </c>
      <c r="AE150" s="8">
        <v>0</v>
      </c>
      <c r="AF150" s="8">
        <v>0</v>
      </c>
      <c r="AG150" s="1" t="s">
        <v>123</v>
      </c>
      <c r="AH150" s="1" t="s">
        <v>72</v>
      </c>
      <c r="AI150" s="1">
        <v>3</v>
      </c>
      <c r="AJ150" s="3">
        <v>45765</v>
      </c>
      <c r="AK150" s="3">
        <v>0</v>
      </c>
      <c r="AL150" s="3">
        <v>45755</v>
      </c>
      <c r="AM150" s="3">
        <v>45762</v>
      </c>
      <c r="AN150" s="3">
        <v>45763</v>
      </c>
      <c r="AO150" s="3">
        <v>45763</v>
      </c>
      <c r="AP150" s="3">
        <v>45760</v>
      </c>
      <c r="AQ150" s="3">
        <v>45764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0</v>
      </c>
    </row>
    <row r="151" spans="1:56" ht="28.5" customHeight="1" x14ac:dyDescent="0.55000000000000004">
      <c r="A151" s="3">
        <v>45736</v>
      </c>
      <c r="B151" s="14" t="s">
        <v>439</v>
      </c>
      <c r="C151" s="9" t="s">
        <v>86</v>
      </c>
      <c r="D151" s="13" t="s">
        <v>305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204</v>
      </c>
      <c r="T151" s="12">
        <v>45766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82</v>
      </c>
      <c r="AA151" s="8">
        <v>21513.800000000003</v>
      </c>
      <c r="AB151" s="8">
        <v>21513.800000000003</v>
      </c>
      <c r="AC151" s="8">
        <v>0</v>
      </c>
      <c r="AD151" s="8">
        <v>0</v>
      </c>
      <c r="AE151" s="8">
        <v>0</v>
      </c>
      <c r="AF151" s="8" t="s">
        <v>318</v>
      </c>
      <c r="AG151" s="1" t="s">
        <v>122</v>
      </c>
      <c r="AH151" s="1" t="s">
        <v>74</v>
      </c>
      <c r="AI151" s="1">
        <v>2</v>
      </c>
      <c r="AJ151" s="3">
        <v>45766</v>
      </c>
      <c r="AK151" s="3">
        <v>0</v>
      </c>
      <c r="AL151" s="3">
        <v>45757</v>
      </c>
      <c r="AM151" s="3">
        <v>45764</v>
      </c>
      <c r="AN151" s="3">
        <v>45765</v>
      </c>
      <c r="AO151" s="3">
        <v>45765</v>
      </c>
      <c r="AP151" s="3">
        <v>45761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0</v>
      </c>
    </row>
    <row r="152" spans="1:56" ht="28.5" customHeight="1" x14ac:dyDescent="0.55000000000000004">
      <c r="A152" s="3">
        <v>45751</v>
      </c>
      <c r="B152" s="14" t="s">
        <v>559</v>
      </c>
      <c r="C152" s="9" t="s">
        <v>86</v>
      </c>
      <c r="D152" s="13" t="s">
        <v>319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204</v>
      </c>
      <c r="T152" s="12">
        <v>45768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82</v>
      </c>
      <c r="AA152" s="8">
        <v>32270.700000000004</v>
      </c>
      <c r="AB152" s="8">
        <v>29365</v>
      </c>
      <c r="AC152" s="8">
        <v>2905.7000000000044</v>
      </c>
      <c r="AD152" s="8">
        <v>0</v>
      </c>
      <c r="AE152" s="8">
        <v>0</v>
      </c>
      <c r="AF152" s="8" t="s">
        <v>320</v>
      </c>
      <c r="AG152" s="1" t="s">
        <v>123</v>
      </c>
      <c r="AH152" s="1" t="s">
        <v>74</v>
      </c>
      <c r="AI152" s="1">
        <v>2</v>
      </c>
      <c r="AJ152" s="3">
        <v>45768</v>
      </c>
      <c r="AK152" s="3">
        <v>0</v>
      </c>
      <c r="AL152" s="3">
        <v>45759</v>
      </c>
      <c r="AM152" s="3">
        <v>45766</v>
      </c>
      <c r="AN152" s="3">
        <v>45767</v>
      </c>
      <c r="AO152" s="3">
        <v>45767</v>
      </c>
      <c r="AP152" s="3">
        <v>45763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222.12462222222254</v>
      </c>
    </row>
    <row r="153" spans="1:56" ht="28.5" customHeight="1" x14ac:dyDescent="0.55000000000000004">
      <c r="A153" s="3">
        <v>45722</v>
      </c>
      <c r="B153" s="14" t="s">
        <v>361</v>
      </c>
      <c r="C153" s="9" t="s">
        <v>86</v>
      </c>
      <c r="D153" s="13" t="s">
        <v>265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204</v>
      </c>
      <c r="T153" s="12">
        <v>45768</v>
      </c>
      <c r="U153" s="11">
        <v>30000</v>
      </c>
      <c r="V153" s="10">
        <v>0</v>
      </c>
      <c r="W153" s="10">
        <v>30000</v>
      </c>
      <c r="X153" s="10">
        <v>31585</v>
      </c>
      <c r="Y153" s="10">
        <v>0</v>
      </c>
      <c r="Z153" s="9" t="s">
        <v>82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 t="s">
        <v>320</v>
      </c>
      <c r="AG153" s="1" t="s">
        <v>122</v>
      </c>
      <c r="AH153" s="1" t="s">
        <v>74</v>
      </c>
      <c r="AI153" s="1">
        <v>2</v>
      </c>
      <c r="AJ153" s="3">
        <v>45768</v>
      </c>
      <c r="AK153" s="3">
        <v>0</v>
      </c>
      <c r="AL153" s="3">
        <v>45759</v>
      </c>
      <c r="AM153" s="3">
        <v>45766</v>
      </c>
      <c r="AN153" s="3">
        <v>45767</v>
      </c>
      <c r="AO153" s="3">
        <v>45767</v>
      </c>
      <c r="AP153" s="3">
        <v>45763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0</v>
      </c>
    </row>
    <row r="154" spans="1:56" ht="28.5" customHeight="1" x14ac:dyDescent="0.55000000000000004">
      <c r="A154" s="3">
        <v>45743</v>
      </c>
      <c r="B154" s="14" t="s">
        <v>486</v>
      </c>
      <c r="C154" s="9" t="s">
        <v>86</v>
      </c>
      <c r="D154" s="13" t="s">
        <v>265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204</v>
      </c>
      <c r="T154" s="12">
        <v>45769</v>
      </c>
      <c r="U154" s="11">
        <v>80000</v>
      </c>
      <c r="V154" s="10">
        <v>0</v>
      </c>
      <c r="W154" s="10">
        <v>80000</v>
      </c>
      <c r="X154" s="10">
        <v>0</v>
      </c>
      <c r="Y154" s="10">
        <v>84000</v>
      </c>
      <c r="Z154" s="9" t="s">
        <v>82</v>
      </c>
      <c r="AA154" s="8">
        <v>86055.200000000012</v>
      </c>
      <c r="AB154" s="8">
        <v>0</v>
      </c>
      <c r="AC154" s="8">
        <v>86055.200000000012</v>
      </c>
      <c r="AD154" s="8">
        <v>0</v>
      </c>
      <c r="AE154" s="8">
        <v>0</v>
      </c>
      <c r="AF154" s="8" t="s">
        <v>318</v>
      </c>
      <c r="AG154" s="1" t="s">
        <v>122</v>
      </c>
      <c r="AH154" s="1" t="s">
        <v>74</v>
      </c>
      <c r="AI154" s="1">
        <v>2</v>
      </c>
      <c r="AJ154" s="3">
        <v>45769</v>
      </c>
      <c r="AK154" s="3">
        <v>0</v>
      </c>
      <c r="AL154" s="3">
        <v>45760</v>
      </c>
      <c r="AM154" s="3">
        <v>45767</v>
      </c>
      <c r="AN154" s="3">
        <v>45768</v>
      </c>
      <c r="AO154" s="3">
        <v>45768</v>
      </c>
      <c r="AP154" s="3">
        <v>45764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6578.441955555556</v>
      </c>
    </row>
    <row r="155" spans="1:56" ht="28.5" customHeight="1" x14ac:dyDescent="0.55000000000000004">
      <c r="A155" s="3">
        <v>45751</v>
      </c>
      <c r="B155" s="14" t="s">
        <v>560</v>
      </c>
      <c r="C155" s="9" t="s">
        <v>73</v>
      </c>
      <c r="D155" s="13" t="s">
        <v>539</v>
      </c>
      <c r="E155" s="9">
        <v>20</v>
      </c>
      <c r="F155" s="9">
        <v>32</v>
      </c>
      <c r="G155" s="9" t="s">
        <v>60</v>
      </c>
      <c r="H155" s="9">
        <v>0</v>
      </c>
      <c r="I155" s="9">
        <v>72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153</v>
      </c>
      <c r="T155" s="12">
        <v>45769</v>
      </c>
      <c r="U155" s="11">
        <v>5000</v>
      </c>
      <c r="V155" s="10">
        <v>0</v>
      </c>
      <c r="W155" s="10">
        <v>5000</v>
      </c>
      <c r="X155" s="10">
        <v>5300</v>
      </c>
      <c r="Y155" s="10">
        <v>0</v>
      </c>
      <c r="Z155" s="9" t="s">
        <v>82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 t="s">
        <v>540</v>
      </c>
      <c r="AG155" s="1" t="s">
        <v>122</v>
      </c>
      <c r="AH155" s="1" t="s">
        <v>74</v>
      </c>
      <c r="AI155" s="1">
        <v>2</v>
      </c>
      <c r="AJ155" s="3">
        <v>45769</v>
      </c>
      <c r="AK155" s="3">
        <v>0</v>
      </c>
      <c r="AL155" s="3">
        <v>45760</v>
      </c>
      <c r="AM155" s="3">
        <v>45767</v>
      </c>
      <c r="AN155" s="3">
        <v>45768</v>
      </c>
      <c r="AO155" s="3">
        <v>45768</v>
      </c>
      <c r="AP155" s="3">
        <v>45764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143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0</v>
      </c>
    </row>
    <row r="156" spans="1:56" ht="28.5" customHeight="1" x14ac:dyDescent="0.55000000000000004">
      <c r="A156" s="3">
        <v>45728</v>
      </c>
      <c r="B156" s="14" t="s">
        <v>377</v>
      </c>
      <c r="C156" s="9" t="s">
        <v>86</v>
      </c>
      <c r="D156" s="13" t="s">
        <v>378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204</v>
      </c>
      <c r="T156" s="12">
        <v>45770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82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 t="s">
        <v>213</v>
      </c>
      <c r="AG156" s="1" t="s">
        <v>122</v>
      </c>
      <c r="AH156" s="1" t="s">
        <v>74</v>
      </c>
      <c r="AI156" s="1">
        <v>2</v>
      </c>
      <c r="AJ156" s="3">
        <v>45770</v>
      </c>
      <c r="AK156" s="3">
        <v>0</v>
      </c>
      <c r="AL156" s="3">
        <v>45761</v>
      </c>
      <c r="AM156" s="3">
        <v>45768</v>
      </c>
      <c r="AN156" s="3">
        <v>45769</v>
      </c>
      <c r="AO156" s="3">
        <v>45769</v>
      </c>
      <c r="AP156" s="3">
        <v>45765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822.3052444444445</v>
      </c>
    </row>
    <row r="157" spans="1:56" ht="28.5" customHeight="1" x14ac:dyDescent="0.55000000000000004">
      <c r="A157" s="3">
        <v>45731</v>
      </c>
      <c r="B157" s="14" t="s">
        <v>409</v>
      </c>
      <c r="C157" s="9" t="s">
        <v>86</v>
      </c>
      <c r="D157" s="13" t="s">
        <v>392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204</v>
      </c>
      <c r="T157" s="12">
        <v>45771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82</v>
      </c>
      <c r="AA157" s="8">
        <v>10756.900000000001</v>
      </c>
      <c r="AB157" s="8">
        <v>0</v>
      </c>
      <c r="AC157" s="8">
        <v>10756.900000000001</v>
      </c>
      <c r="AD157" s="8">
        <v>0</v>
      </c>
      <c r="AE157" s="8">
        <v>0</v>
      </c>
      <c r="AF157" s="8" t="s">
        <v>213</v>
      </c>
      <c r="AG157" s="1" t="s">
        <v>122</v>
      </c>
      <c r="AH157" s="1" t="s">
        <v>74</v>
      </c>
      <c r="AI157" s="1">
        <v>2</v>
      </c>
      <c r="AJ157" s="3">
        <v>45771</v>
      </c>
      <c r="AK157" s="3">
        <v>0</v>
      </c>
      <c r="AL157" s="3">
        <v>45762</v>
      </c>
      <c r="AM157" s="3">
        <v>45769</v>
      </c>
      <c r="AN157" s="3">
        <v>45770</v>
      </c>
      <c r="AO157" s="3">
        <v>45770</v>
      </c>
      <c r="AP157" s="3">
        <v>45766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822.3052444444445</v>
      </c>
    </row>
    <row r="158" spans="1:56" ht="28.5" customHeight="1" x14ac:dyDescent="0.55000000000000004">
      <c r="A158" s="3">
        <v>45724</v>
      </c>
      <c r="B158" s="14" t="s">
        <v>381</v>
      </c>
      <c r="C158" s="9" t="s">
        <v>86</v>
      </c>
      <c r="D158" s="13" t="s">
        <v>268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269</v>
      </c>
      <c r="T158" s="12">
        <v>45771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82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 t="s">
        <v>251</v>
      </c>
      <c r="AG158" s="1" t="s">
        <v>122</v>
      </c>
      <c r="AH158" s="1" t="s">
        <v>74</v>
      </c>
      <c r="AI158" s="1">
        <v>2</v>
      </c>
      <c r="AJ158" s="3">
        <v>45771</v>
      </c>
      <c r="AK158" s="3">
        <v>0</v>
      </c>
      <c r="AL158" s="3">
        <v>45762</v>
      </c>
      <c r="AM158" s="3">
        <v>45769</v>
      </c>
      <c r="AN158" s="3">
        <v>45770</v>
      </c>
      <c r="AO158" s="3">
        <v>45770</v>
      </c>
      <c r="AP158" s="3">
        <v>45766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822.3052444444445</v>
      </c>
    </row>
    <row r="159" spans="1:56" ht="28.5" customHeight="1" x14ac:dyDescent="0.55000000000000004">
      <c r="A159" s="3">
        <v>45724</v>
      </c>
      <c r="B159" s="14" t="s">
        <v>381</v>
      </c>
      <c r="C159" s="9" t="s">
        <v>86</v>
      </c>
      <c r="D159" s="13" t="s">
        <v>357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269</v>
      </c>
      <c r="T159" s="12">
        <v>45771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82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 t="s">
        <v>251</v>
      </c>
      <c r="AG159" s="1" t="s">
        <v>122</v>
      </c>
      <c r="AH159" s="1" t="s">
        <v>74</v>
      </c>
      <c r="AI159" s="1">
        <v>2</v>
      </c>
      <c r="AJ159" s="3">
        <v>45771</v>
      </c>
      <c r="AK159" s="3">
        <v>0</v>
      </c>
      <c r="AL159" s="3">
        <v>45762</v>
      </c>
      <c r="AM159" s="3">
        <v>45769</v>
      </c>
      <c r="AN159" s="3">
        <v>45770</v>
      </c>
      <c r="AO159" s="3">
        <v>45770</v>
      </c>
      <c r="AP159" s="3">
        <v>45766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822.3052444444445</v>
      </c>
    </row>
    <row r="160" spans="1:56" ht="28.5" customHeight="1" x14ac:dyDescent="0.55000000000000004">
      <c r="A160" s="3">
        <v>45731</v>
      </c>
      <c r="B160" s="14" t="s">
        <v>407</v>
      </c>
      <c r="C160" s="9" t="s">
        <v>86</v>
      </c>
      <c r="D160" s="13" t="s">
        <v>385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204</v>
      </c>
      <c r="T160" s="12">
        <v>45772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82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0</v>
      </c>
      <c r="AF160" s="8" t="s">
        <v>213</v>
      </c>
      <c r="AG160" s="1" t="s">
        <v>122</v>
      </c>
      <c r="AH160" s="1" t="s">
        <v>74</v>
      </c>
      <c r="AI160" s="1">
        <v>2</v>
      </c>
      <c r="AJ160" s="3">
        <v>45772</v>
      </c>
      <c r="AK160" s="3">
        <v>0</v>
      </c>
      <c r="AL160" s="3">
        <v>45763</v>
      </c>
      <c r="AM160" s="3">
        <v>45770</v>
      </c>
      <c r="AN160" s="3">
        <v>45771</v>
      </c>
      <c r="AO160" s="3">
        <v>45771</v>
      </c>
      <c r="AP160" s="3">
        <v>45767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822.3052444444445</v>
      </c>
    </row>
    <row r="161" spans="1:56" ht="28.5" customHeight="1" x14ac:dyDescent="0.55000000000000004">
      <c r="A161" s="3">
        <v>45743</v>
      </c>
      <c r="B161" s="14" t="s">
        <v>485</v>
      </c>
      <c r="C161" s="9" t="s">
        <v>86</v>
      </c>
      <c r="D161" s="13" t="s">
        <v>285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204</v>
      </c>
      <c r="T161" s="12">
        <v>45772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82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 t="s">
        <v>318</v>
      </c>
      <c r="AG161" s="1" t="s">
        <v>122</v>
      </c>
      <c r="AH161" s="1" t="s">
        <v>74</v>
      </c>
      <c r="AI161" s="1">
        <v>2</v>
      </c>
      <c r="AJ161" s="3">
        <v>45772</v>
      </c>
      <c r="AK161" s="3">
        <v>0</v>
      </c>
      <c r="AL161" s="3">
        <v>45763</v>
      </c>
      <c r="AM161" s="3">
        <v>45770</v>
      </c>
      <c r="AN161" s="3">
        <v>45771</v>
      </c>
      <c r="AO161" s="3">
        <v>45771</v>
      </c>
      <c r="AP161" s="3">
        <v>45767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822.3052444444445</v>
      </c>
    </row>
    <row r="162" spans="1:56" ht="28.5" customHeight="1" x14ac:dyDescent="0.55000000000000004">
      <c r="A162" s="3">
        <v>45743</v>
      </c>
      <c r="B162" s="14" t="s">
        <v>485</v>
      </c>
      <c r="C162" s="9" t="s">
        <v>86</v>
      </c>
      <c r="D162" s="13" t="s">
        <v>306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204</v>
      </c>
      <c r="T162" s="12">
        <v>45776</v>
      </c>
      <c r="U162" s="11">
        <v>30000</v>
      </c>
      <c r="V162" s="10">
        <v>0</v>
      </c>
      <c r="W162" s="10">
        <v>30000</v>
      </c>
      <c r="X162" s="10">
        <v>0</v>
      </c>
      <c r="Y162" s="10">
        <v>31500</v>
      </c>
      <c r="Z162" s="9" t="s">
        <v>82</v>
      </c>
      <c r="AA162" s="8">
        <v>32270.700000000004</v>
      </c>
      <c r="AB162" s="8">
        <v>0</v>
      </c>
      <c r="AC162" s="8">
        <v>32270.700000000004</v>
      </c>
      <c r="AD162" s="8">
        <v>0</v>
      </c>
      <c r="AE162" s="8">
        <v>0</v>
      </c>
      <c r="AF162" s="8" t="s">
        <v>318</v>
      </c>
      <c r="AG162" s="1" t="s">
        <v>122</v>
      </c>
      <c r="AH162" s="1" t="s">
        <v>74</v>
      </c>
      <c r="AI162" s="1">
        <v>2</v>
      </c>
      <c r="AJ162" s="3">
        <v>45776</v>
      </c>
      <c r="AK162" s="3">
        <v>0</v>
      </c>
      <c r="AL162" s="3">
        <v>45767</v>
      </c>
      <c r="AM162" s="3">
        <v>45774</v>
      </c>
      <c r="AN162" s="3">
        <v>45775</v>
      </c>
      <c r="AO162" s="3">
        <v>45775</v>
      </c>
      <c r="AP162" s="3">
        <v>45771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2466.9157333333337</v>
      </c>
    </row>
    <row r="163" spans="1:56" ht="28.5" customHeight="1" x14ac:dyDescent="0.55000000000000004">
      <c r="A163" s="3">
        <v>45751</v>
      </c>
      <c r="B163" s="14" t="s">
        <v>561</v>
      </c>
      <c r="C163" s="9" t="s">
        <v>86</v>
      </c>
      <c r="D163" s="13" t="s">
        <v>319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204</v>
      </c>
      <c r="T163" s="12">
        <v>45777</v>
      </c>
      <c r="U163" s="11">
        <v>30000</v>
      </c>
      <c r="V163" s="10">
        <v>0</v>
      </c>
      <c r="W163" s="10">
        <v>30000</v>
      </c>
      <c r="X163" s="10">
        <v>0</v>
      </c>
      <c r="Y163" s="10">
        <v>31500</v>
      </c>
      <c r="Z163" s="9" t="s">
        <v>82</v>
      </c>
      <c r="AA163" s="8">
        <v>32270.700000000004</v>
      </c>
      <c r="AB163" s="8">
        <v>0</v>
      </c>
      <c r="AC163" s="8">
        <v>32270.700000000004</v>
      </c>
      <c r="AD163" s="8">
        <v>0</v>
      </c>
      <c r="AE163" s="8">
        <v>0</v>
      </c>
      <c r="AF163" s="8" t="s">
        <v>320</v>
      </c>
      <c r="AG163" s="1" t="s">
        <v>122</v>
      </c>
      <c r="AH163" s="1" t="s">
        <v>74</v>
      </c>
      <c r="AI163" s="1">
        <v>2</v>
      </c>
      <c r="AJ163" s="3">
        <v>45777</v>
      </c>
      <c r="AK163" s="3">
        <v>0</v>
      </c>
      <c r="AL163" s="3">
        <v>45768</v>
      </c>
      <c r="AM163" s="3">
        <v>45775</v>
      </c>
      <c r="AN163" s="3">
        <v>45776</v>
      </c>
      <c r="AO163" s="3">
        <v>45776</v>
      </c>
      <c r="AP163" s="3">
        <v>45772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2466.9157333333337</v>
      </c>
    </row>
    <row r="164" spans="1:56" ht="28.5" customHeight="1" x14ac:dyDescent="0.55000000000000004">
      <c r="A164" s="3">
        <v>45731</v>
      </c>
      <c r="B164" s="14" t="s">
        <v>413</v>
      </c>
      <c r="C164" s="9" t="s">
        <v>86</v>
      </c>
      <c r="D164" s="13" t="s">
        <v>384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204</v>
      </c>
      <c r="T164" s="12">
        <v>45779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82</v>
      </c>
      <c r="AA164" s="8">
        <v>10756.900000000001</v>
      </c>
      <c r="AB164" s="8">
        <v>0</v>
      </c>
      <c r="AC164" s="8">
        <v>10756.900000000001</v>
      </c>
      <c r="AD164" s="8">
        <v>0</v>
      </c>
      <c r="AE164" s="8">
        <v>0</v>
      </c>
      <c r="AF164" s="8" t="s">
        <v>213</v>
      </c>
      <c r="AG164" s="1" t="s">
        <v>122</v>
      </c>
      <c r="AH164" s="1" t="s">
        <v>74</v>
      </c>
      <c r="AI164" s="1">
        <v>2</v>
      </c>
      <c r="AJ164" s="3">
        <v>45779</v>
      </c>
      <c r="AK164" s="3">
        <v>0</v>
      </c>
      <c r="AL164" s="3">
        <v>45770</v>
      </c>
      <c r="AM164" s="3">
        <v>45777</v>
      </c>
      <c r="AN164" s="3">
        <v>45778</v>
      </c>
      <c r="AO164" s="3">
        <v>45778</v>
      </c>
      <c r="AP164" s="3">
        <v>45774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822.3052444444445</v>
      </c>
    </row>
    <row r="165" spans="1:56" ht="28.5" customHeight="1" x14ac:dyDescent="0.55000000000000004">
      <c r="A165" s="3">
        <v>45731</v>
      </c>
      <c r="B165" s="14" t="s">
        <v>414</v>
      </c>
      <c r="C165" s="9" t="s">
        <v>86</v>
      </c>
      <c r="D165" s="13" t="s">
        <v>389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204</v>
      </c>
      <c r="T165" s="12">
        <v>45779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82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 t="s">
        <v>213</v>
      </c>
      <c r="AG165" s="1" t="s">
        <v>122</v>
      </c>
      <c r="AH165" s="1" t="s">
        <v>74</v>
      </c>
      <c r="AI165" s="1">
        <v>2</v>
      </c>
      <c r="AJ165" s="3">
        <v>45779</v>
      </c>
      <c r="AK165" s="3">
        <v>0</v>
      </c>
      <c r="AL165" s="3">
        <v>45770</v>
      </c>
      <c r="AM165" s="3">
        <v>45777</v>
      </c>
      <c r="AN165" s="3">
        <v>45778</v>
      </c>
      <c r="AO165" s="3">
        <v>45778</v>
      </c>
      <c r="AP165" s="3">
        <v>45774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822.3052444444445</v>
      </c>
    </row>
    <row r="166" spans="1:56" ht="28.5" customHeight="1" x14ac:dyDescent="0.55000000000000004">
      <c r="A166" s="3">
        <v>45731</v>
      </c>
      <c r="B166" s="14" t="s">
        <v>415</v>
      </c>
      <c r="C166" s="9" t="s">
        <v>86</v>
      </c>
      <c r="D166" s="13" t="s">
        <v>395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204</v>
      </c>
      <c r="T166" s="12">
        <v>45779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82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 t="s">
        <v>213</v>
      </c>
      <c r="AG166" s="1" t="s">
        <v>122</v>
      </c>
      <c r="AH166" s="1" t="s">
        <v>74</v>
      </c>
      <c r="AI166" s="1">
        <v>2</v>
      </c>
      <c r="AJ166" s="3">
        <v>45779</v>
      </c>
      <c r="AK166" s="3">
        <v>0</v>
      </c>
      <c r="AL166" s="3">
        <v>45770</v>
      </c>
      <c r="AM166" s="3">
        <v>45777</v>
      </c>
      <c r="AN166" s="3">
        <v>45778</v>
      </c>
      <c r="AO166" s="3">
        <v>45778</v>
      </c>
      <c r="AP166" s="3">
        <v>45774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822.3052444444445</v>
      </c>
    </row>
    <row r="167" spans="1:56" ht="28.5" customHeight="1" x14ac:dyDescent="0.55000000000000004">
      <c r="A167" s="3">
        <v>45731</v>
      </c>
      <c r="B167" s="14" t="s">
        <v>414</v>
      </c>
      <c r="C167" s="9" t="s">
        <v>86</v>
      </c>
      <c r="D167" s="13" t="s">
        <v>390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204</v>
      </c>
      <c r="T167" s="12">
        <v>45780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82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 t="s">
        <v>213</v>
      </c>
      <c r="AG167" s="1" t="s">
        <v>122</v>
      </c>
      <c r="AH167" s="1" t="s">
        <v>74</v>
      </c>
      <c r="AI167" s="1">
        <v>2</v>
      </c>
      <c r="AJ167" s="3">
        <v>45780</v>
      </c>
      <c r="AK167" s="3">
        <v>0</v>
      </c>
      <c r="AL167" s="3">
        <v>45771</v>
      </c>
      <c r="AM167" s="3">
        <v>45778</v>
      </c>
      <c r="AN167" s="3">
        <v>45779</v>
      </c>
      <c r="AO167" s="3">
        <v>45779</v>
      </c>
      <c r="AP167" s="3">
        <v>45775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411.15262222222225</v>
      </c>
    </row>
    <row r="168" spans="1:56" ht="28.5" customHeight="1" x14ac:dyDescent="0.55000000000000004">
      <c r="A168" s="3">
        <v>45751</v>
      </c>
      <c r="B168" s="14" t="s">
        <v>562</v>
      </c>
      <c r="C168" s="9" t="s">
        <v>86</v>
      </c>
      <c r="D168" s="13" t="s">
        <v>538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204</v>
      </c>
      <c r="T168" s="12">
        <v>45782</v>
      </c>
      <c r="U168" s="11">
        <v>12000</v>
      </c>
      <c r="V168" s="10">
        <v>0</v>
      </c>
      <c r="W168" s="10">
        <v>12000</v>
      </c>
      <c r="X168" s="10">
        <v>0</v>
      </c>
      <c r="Y168" s="10">
        <v>12600</v>
      </c>
      <c r="Z168" s="9" t="s">
        <v>82</v>
      </c>
      <c r="AA168" s="8">
        <v>12908.28</v>
      </c>
      <c r="AB168" s="8">
        <v>0</v>
      </c>
      <c r="AC168" s="8">
        <v>12908.28</v>
      </c>
      <c r="AD168" s="8">
        <v>0</v>
      </c>
      <c r="AE168" s="8">
        <v>0</v>
      </c>
      <c r="AF168" s="8" t="s">
        <v>258</v>
      </c>
      <c r="AG168" s="1" t="s">
        <v>122</v>
      </c>
      <c r="AH168" s="1" t="s">
        <v>74</v>
      </c>
      <c r="AI168" s="1">
        <v>2</v>
      </c>
      <c r="AJ168" s="3">
        <v>45782</v>
      </c>
      <c r="AK168" s="3">
        <v>0</v>
      </c>
      <c r="AL168" s="3">
        <v>45773</v>
      </c>
      <c r="AM168" s="3">
        <v>45780</v>
      </c>
      <c r="AN168" s="3">
        <v>45781</v>
      </c>
      <c r="AO168" s="3">
        <v>45781</v>
      </c>
      <c r="AP168" s="3">
        <v>45777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986.76629333333335</v>
      </c>
    </row>
    <row r="169" spans="1:56" ht="28.5" customHeight="1" x14ac:dyDescent="0.55000000000000004">
      <c r="A169" s="3">
        <v>45751</v>
      </c>
      <c r="B169" s="14" t="s">
        <v>563</v>
      </c>
      <c r="C169" s="9" t="s">
        <v>86</v>
      </c>
      <c r="D169" s="13" t="s">
        <v>536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204</v>
      </c>
      <c r="T169" s="12">
        <v>45784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82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 t="s">
        <v>318</v>
      </c>
      <c r="AG169" s="1" t="s">
        <v>122</v>
      </c>
      <c r="AH169" s="1" t="s">
        <v>74</v>
      </c>
      <c r="AI169" s="1">
        <v>2</v>
      </c>
      <c r="AJ169" s="3">
        <v>45784</v>
      </c>
      <c r="AK169" s="3">
        <v>0</v>
      </c>
      <c r="AL169" s="3">
        <v>45775</v>
      </c>
      <c r="AM169" s="3">
        <v>45782</v>
      </c>
      <c r="AN169" s="3">
        <v>45783</v>
      </c>
      <c r="AO169" s="3">
        <v>45783</v>
      </c>
      <c r="AP169" s="3">
        <v>45779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411.15262222222225</v>
      </c>
    </row>
    <row r="170" spans="1:56" ht="28.5" customHeight="1" x14ac:dyDescent="0.55000000000000004">
      <c r="A170" s="3">
        <v>45751</v>
      </c>
      <c r="B170" s="14" t="s">
        <v>562</v>
      </c>
      <c r="C170" s="9" t="s">
        <v>86</v>
      </c>
      <c r="D170" s="13" t="s">
        <v>306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92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204</v>
      </c>
      <c r="T170" s="12">
        <v>45784</v>
      </c>
      <c r="U170" s="11">
        <v>20000</v>
      </c>
      <c r="V170" s="10">
        <v>0</v>
      </c>
      <c r="W170" s="10">
        <v>20000</v>
      </c>
      <c r="X170" s="10">
        <v>0</v>
      </c>
      <c r="Y170" s="10">
        <v>21000</v>
      </c>
      <c r="Z170" s="9" t="s">
        <v>82</v>
      </c>
      <c r="AA170" s="8">
        <v>21513.800000000003</v>
      </c>
      <c r="AB170" s="8">
        <v>0</v>
      </c>
      <c r="AC170" s="8">
        <v>21513.800000000003</v>
      </c>
      <c r="AD170" s="8">
        <v>0</v>
      </c>
      <c r="AE170" s="8">
        <v>0</v>
      </c>
      <c r="AF170" s="8" t="s">
        <v>318</v>
      </c>
      <c r="AG170" s="1" t="s">
        <v>122</v>
      </c>
      <c r="AH170" s="1" t="s">
        <v>74</v>
      </c>
      <c r="AI170" s="1">
        <v>2</v>
      </c>
      <c r="AJ170" s="3">
        <v>45784</v>
      </c>
      <c r="AK170" s="3">
        <v>0</v>
      </c>
      <c r="AL170" s="3">
        <v>45775</v>
      </c>
      <c r="AM170" s="3">
        <v>45782</v>
      </c>
      <c r="AN170" s="3">
        <v>45783</v>
      </c>
      <c r="AO170" s="3">
        <v>45783</v>
      </c>
      <c r="AP170" s="3">
        <v>45779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1644.610488888889</v>
      </c>
    </row>
    <row r="171" spans="1:56" ht="28.5" customHeight="1" x14ac:dyDescent="0.55000000000000004">
      <c r="A171" s="3">
        <v>45751</v>
      </c>
      <c r="B171" s="14" t="s">
        <v>563</v>
      </c>
      <c r="C171" s="9" t="s">
        <v>86</v>
      </c>
      <c r="D171" s="13" t="s">
        <v>537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92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204</v>
      </c>
      <c r="T171" s="12">
        <v>45784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82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 t="s">
        <v>318</v>
      </c>
      <c r="AG171" s="1" t="s">
        <v>122</v>
      </c>
      <c r="AH171" s="1" t="s">
        <v>74</v>
      </c>
      <c r="AI171" s="1">
        <v>2</v>
      </c>
      <c r="AJ171" s="3">
        <v>45784</v>
      </c>
      <c r="AK171" s="3">
        <v>0</v>
      </c>
      <c r="AL171" s="3">
        <v>45775</v>
      </c>
      <c r="AM171" s="3">
        <v>45782</v>
      </c>
      <c r="AN171" s="3">
        <v>45783</v>
      </c>
      <c r="AO171" s="3">
        <v>45783</v>
      </c>
      <c r="AP171" s="3">
        <v>45779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411.15262222222225</v>
      </c>
    </row>
    <row r="172" spans="1:56" ht="28.5" customHeight="1" x14ac:dyDescent="0.55000000000000004">
      <c r="A172" s="3">
        <v>45731</v>
      </c>
      <c r="B172" s="14" t="s">
        <v>415</v>
      </c>
      <c r="C172" s="9" t="s">
        <v>86</v>
      </c>
      <c r="D172" s="13" t="s">
        <v>396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57</v>
      </c>
      <c r="K172" s="9">
        <v>3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204</v>
      </c>
      <c r="T172" s="12">
        <v>45785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82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 t="s">
        <v>213</v>
      </c>
      <c r="AG172" s="1" t="s">
        <v>122</v>
      </c>
      <c r="AH172" s="1" t="s">
        <v>74</v>
      </c>
      <c r="AI172" s="1">
        <v>2</v>
      </c>
      <c r="AJ172" s="3">
        <v>45785</v>
      </c>
      <c r="AK172" s="3">
        <v>0</v>
      </c>
      <c r="AL172" s="3">
        <v>45776</v>
      </c>
      <c r="AM172" s="3">
        <v>45783</v>
      </c>
      <c r="AN172" s="3">
        <v>45784</v>
      </c>
      <c r="AO172" s="3">
        <v>45784</v>
      </c>
      <c r="AP172" s="3">
        <v>45780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411.15262222222225</v>
      </c>
    </row>
    <row r="173" spans="1:56" ht="28.5" customHeight="1" x14ac:dyDescent="0.55000000000000004">
      <c r="A173" s="3">
        <v>45751</v>
      </c>
      <c r="B173" s="14" t="s">
        <v>564</v>
      </c>
      <c r="C173" s="9" t="s">
        <v>86</v>
      </c>
      <c r="D173" s="13" t="s">
        <v>535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57</v>
      </c>
      <c r="K173" s="9">
        <v>3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204</v>
      </c>
      <c r="T173" s="12">
        <v>45786</v>
      </c>
      <c r="U173" s="11">
        <v>40000</v>
      </c>
      <c r="V173" s="10">
        <v>0</v>
      </c>
      <c r="W173" s="10">
        <v>40000</v>
      </c>
      <c r="X173" s="10">
        <v>0</v>
      </c>
      <c r="Y173" s="10">
        <v>42000</v>
      </c>
      <c r="Z173" s="9" t="s">
        <v>82</v>
      </c>
      <c r="AA173" s="8">
        <v>43027.600000000006</v>
      </c>
      <c r="AB173" s="8">
        <v>0</v>
      </c>
      <c r="AC173" s="8">
        <v>43027.600000000006</v>
      </c>
      <c r="AD173" s="8">
        <v>0</v>
      </c>
      <c r="AE173" s="8">
        <v>0</v>
      </c>
      <c r="AF173" s="8" t="s">
        <v>318</v>
      </c>
      <c r="AG173" s="1" t="s">
        <v>122</v>
      </c>
      <c r="AH173" s="1" t="s">
        <v>74</v>
      </c>
      <c r="AI173" s="1">
        <v>2</v>
      </c>
      <c r="AJ173" s="3">
        <v>45786</v>
      </c>
      <c r="AK173" s="3">
        <v>0</v>
      </c>
      <c r="AL173" s="3">
        <v>45777</v>
      </c>
      <c r="AM173" s="3">
        <v>45784</v>
      </c>
      <c r="AN173" s="3">
        <v>45785</v>
      </c>
      <c r="AO173" s="3">
        <v>45785</v>
      </c>
      <c r="AP173" s="3">
        <v>45781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3289.220977777778</v>
      </c>
    </row>
    <row r="174" spans="1:56" ht="28.5" customHeight="1" x14ac:dyDescent="0.55000000000000004">
      <c r="A174" s="3">
        <v>45731</v>
      </c>
      <c r="B174" s="14" t="s">
        <v>410</v>
      </c>
      <c r="C174" s="9" t="s">
        <v>86</v>
      </c>
      <c r="D174" s="13" t="s">
        <v>388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57</v>
      </c>
      <c r="K174" s="9">
        <v>3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204</v>
      </c>
      <c r="T174" s="12">
        <v>45790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82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 t="s">
        <v>213</v>
      </c>
      <c r="AG174" s="1" t="s">
        <v>122</v>
      </c>
      <c r="AH174" s="1" t="s">
        <v>74</v>
      </c>
      <c r="AI174" s="1">
        <v>2</v>
      </c>
      <c r="AJ174" s="3">
        <v>45790</v>
      </c>
      <c r="AK174" s="3">
        <v>0</v>
      </c>
      <c r="AL174" s="3">
        <v>45781</v>
      </c>
      <c r="AM174" s="3">
        <v>45788</v>
      </c>
      <c r="AN174" s="3">
        <v>45789</v>
      </c>
      <c r="AO174" s="3">
        <v>45789</v>
      </c>
      <c r="AP174" s="3">
        <v>45785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103</v>
      </c>
      <c r="BD174" s="56">
        <v>411.15262222222225</v>
      </c>
    </row>
    <row r="175" spans="1:56" ht="28.5" customHeight="1" x14ac:dyDescent="0.55000000000000004">
      <c r="A175" s="3">
        <v>45731</v>
      </c>
      <c r="B175" s="14" t="s">
        <v>413</v>
      </c>
      <c r="C175" s="9" t="s">
        <v>86</v>
      </c>
      <c r="D175" s="13" t="s">
        <v>386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57</v>
      </c>
      <c r="K175" s="9">
        <v>3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204</v>
      </c>
      <c r="T175" s="12">
        <v>45792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82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 t="s">
        <v>213</v>
      </c>
      <c r="AG175" s="1" t="s">
        <v>61</v>
      </c>
      <c r="AH175" s="1" t="s">
        <v>74</v>
      </c>
      <c r="AI175" s="1">
        <v>2</v>
      </c>
      <c r="AJ175" s="3">
        <v>45792</v>
      </c>
      <c r="AK175" s="3">
        <v>0</v>
      </c>
      <c r="AL175" s="3">
        <v>45783</v>
      </c>
      <c r="AM175" s="3">
        <v>45790</v>
      </c>
      <c r="AN175" s="3">
        <v>45791</v>
      </c>
      <c r="AO175" s="3">
        <v>45791</v>
      </c>
      <c r="AP175" s="3">
        <v>45787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103</v>
      </c>
      <c r="BD175" s="56">
        <v>411.15262222222225</v>
      </c>
    </row>
    <row r="176" spans="1:56" ht="28.5" customHeight="1" x14ac:dyDescent="0.55000000000000004">
      <c r="A176" s="3">
        <v>45728</v>
      </c>
      <c r="B176" s="14" t="s">
        <v>379</v>
      </c>
      <c r="C176" s="9" t="s">
        <v>86</v>
      </c>
      <c r="D176" s="13" t="s">
        <v>380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57</v>
      </c>
      <c r="K176" s="9">
        <v>3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204</v>
      </c>
      <c r="T176" s="12">
        <v>45793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82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 t="s">
        <v>213</v>
      </c>
      <c r="AG176" s="1" t="s">
        <v>121</v>
      </c>
      <c r="AH176" s="1" t="s">
        <v>74</v>
      </c>
      <c r="AI176" s="1">
        <v>2</v>
      </c>
      <c r="AJ176" s="3">
        <v>45793</v>
      </c>
      <c r="AK176" s="3">
        <v>0</v>
      </c>
      <c r="AL176" s="3">
        <v>45784</v>
      </c>
      <c r="AM176" s="3">
        <v>45791</v>
      </c>
      <c r="AN176" s="3">
        <v>45792</v>
      </c>
      <c r="AO176" s="3">
        <v>45792</v>
      </c>
      <c r="AP176" s="3">
        <v>45788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103</v>
      </c>
      <c r="BD176" s="56">
        <v>411.15262222222225</v>
      </c>
    </row>
    <row r="177" spans="1:56" ht="28.5" customHeight="1" x14ac:dyDescent="0.55000000000000004">
      <c r="A177" s="3">
        <v>45728</v>
      </c>
      <c r="B177" s="14" t="s">
        <v>379</v>
      </c>
      <c r="C177" s="9" t="s">
        <v>86</v>
      </c>
      <c r="D177" s="13" t="s">
        <v>218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57</v>
      </c>
      <c r="K177" s="9">
        <v>3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204</v>
      </c>
      <c r="T177" s="12">
        <v>45793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82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 t="s">
        <v>213</v>
      </c>
      <c r="AG177" s="1" t="s">
        <v>121</v>
      </c>
      <c r="AH177" s="1" t="s">
        <v>74</v>
      </c>
      <c r="AI177" s="1">
        <v>2</v>
      </c>
      <c r="AJ177" s="3">
        <v>45793</v>
      </c>
      <c r="AK177" s="3">
        <v>0</v>
      </c>
      <c r="AL177" s="3">
        <v>45784</v>
      </c>
      <c r="AM177" s="3">
        <v>45791</v>
      </c>
      <c r="AN177" s="3">
        <v>45792</v>
      </c>
      <c r="AO177" s="3">
        <v>45792</v>
      </c>
      <c r="AP177" s="3">
        <v>45788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103</v>
      </c>
      <c r="BD177" s="56">
        <v>411.15262222222225</v>
      </c>
    </row>
    <row r="178" spans="1:56" ht="28.5" customHeight="1" x14ac:dyDescent="0.55000000000000004">
      <c r="A178" s="3" t="s">
        <v>144</v>
      </c>
      <c r="B178" s="14" t="s">
        <v>144</v>
      </c>
      <c r="C178" s="9" t="s">
        <v>150</v>
      </c>
      <c r="D178" s="13" t="s">
        <v>61</v>
      </c>
      <c r="E178" s="9">
        <v>20</v>
      </c>
      <c r="F178" s="9">
        <v>36</v>
      </c>
      <c r="G178" s="9" t="s">
        <v>60</v>
      </c>
      <c r="H178" s="9">
        <v>0</v>
      </c>
      <c r="I178" s="9">
        <v>78</v>
      </c>
      <c r="J178" s="9" t="s">
        <v>57</v>
      </c>
      <c r="K178" s="9">
        <v>5</v>
      </c>
      <c r="L178" s="9" t="s">
        <v>91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111</v>
      </c>
      <c r="T178" s="12" t="s">
        <v>63</v>
      </c>
      <c r="U178" s="11">
        <v>110000</v>
      </c>
      <c r="V178" s="10">
        <v>0</v>
      </c>
      <c r="W178" s="10">
        <v>110000</v>
      </c>
      <c r="X178" s="10">
        <v>0</v>
      </c>
      <c r="Y178" s="10">
        <v>115500</v>
      </c>
      <c r="Z178" s="9" t="s">
        <v>82</v>
      </c>
      <c r="AA178" s="8">
        <v>115252.50000000001</v>
      </c>
      <c r="AB178" s="8">
        <v>0</v>
      </c>
      <c r="AC178" s="8">
        <v>115252.50000000001</v>
      </c>
      <c r="AD178" s="8">
        <v>0</v>
      </c>
      <c r="AE178" s="8">
        <v>0</v>
      </c>
      <c r="AF178" s="8">
        <v>0</v>
      </c>
      <c r="AG178" s="1" t="s">
        <v>121</v>
      </c>
      <c r="AH178" s="1" t="s">
        <v>74</v>
      </c>
      <c r="AI178" s="1">
        <v>2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103</v>
      </c>
      <c r="BD178" s="56">
        <v>8810.4133333333339</v>
      </c>
    </row>
    <row r="179" spans="1:56" ht="28.5" customHeight="1" x14ac:dyDescent="0.55000000000000004">
      <c r="A179" s="3">
        <v>0</v>
      </c>
      <c r="B179" s="14">
        <v>0</v>
      </c>
      <c r="C179" s="9">
        <v>0</v>
      </c>
      <c r="D179" s="13">
        <v>0</v>
      </c>
      <c r="E179" s="9">
        <v>20</v>
      </c>
      <c r="F179" s="9">
        <v>37</v>
      </c>
      <c r="G179" s="9">
        <v>0</v>
      </c>
      <c r="H179" s="9">
        <v>0</v>
      </c>
      <c r="I179" s="9">
        <v>80</v>
      </c>
      <c r="J179" s="9" t="s">
        <v>57</v>
      </c>
      <c r="K179" s="9">
        <v>3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82</v>
      </c>
      <c r="AA179" s="8">
        <v>584812.30484600016</v>
      </c>
      <c r="AB179" s="8">
        <v>98768.124846000021</v>
      </c>
      <c r="AC179" s="8">
        <v>486044.18000000005</v>
      </c>
      <c r="AD179" s="8">
        <v>0</v>
      </c>
      <c r="AE179" s="8">
        <v>0</v>
      </c>
      <c r="AF179" s="8" t="s">
        <v>58</v>
      </c>
      <c r="AG179" s="1" t="s">
        <v>121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103</v>
      </c>
      <c r="BD179" s="56">
        <v>0</v>
      </c>
    </row>
    <row r="180" spans="1:56" ht="28.5" customHeight="1" x14ac:dyDescent="0.55000000000000004">
      <c r="A180" s="3">
        <v>45750</v>
      </c>
      <c r="B180" s="14" t="s">
        <v>566</v>
      </c>
      <c r="C180" s="9" t="s">
        <v>171</v>
      </c>
      <c r="D180" s="13" t="s">
        <v>59</v>
      </c>
      <c r="E180" s="9">
        <v>21</v>
      </c>
      <c r="F180" s="9">
        <v>38</v>
      </c>
      <c r="G180" s="9" t="s">
        <v>60</v>
      </c>
      <c r="H180" s="9">
        <v>0</v>
      </c>
      <c r="I180" s="9">
        <v>69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45756</v>
      </c>
      <c r="U180" s="11">
        <v>6000</v>
      </c>
      <c r="V180" s="10">
        <v>0</v>
      </c>
      <c r="W180" s="10">
        <v>6000</v>
      </c>
      <c r="X180" s="10">
        <v>0</v>
      </c>
      <c r="Y180" s="10">
        <v>0</v>
      </c>
      <c r="Z180" s="9" t="s">
        <v>138</v>
      </c>
      <c r="AA180" s="8">
        <v>6621.78</v>
      </c>
      <c r="AB180" s="8">
        <v>2000</v>
      </c>
      <c r="AC180" s="8">
        <v>4621.78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77</v>
      </c>
      <c r="AI180" s="1">
        <v>2</v>
      </c>
      <c r="AJ180" s="3">
        <v>45756</v>
      </c>
      <c r="AK180" s="3">
        <v>0</v>
      </c>
      <c r="AL180" s="3">
        <v>0</v>
      </c>
      <c r="AM180" s="3">
        <v>0</v>
      </c>
      <c r="AN180" s="3">
        <v>0</v>
      </c>
      <c r="AO180" s="3">
        <v>45754</v>
      </c>
      <c r="AP180" s="3">
        <v>45751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315.43648499999995</v>
      </c>
    </row>
    <row r="181" spans="1:56" ht="28.5" customHeight="1" x14ac:dyDescent="0.55000000000000004">
      <c r="A181" s="3">
        <v>45752</v>
      </c>
      <c r="B181" s="14" t="s">
        <v>591</v>
      </c>
      <c r="C181" s="9" t="s">
        <v>171</v>
      </c>
      <c r="D181" s="13" t="s">
        <v>59</v>
      </c>
      <c r="E181" s="9">
        <v>21</v>
      </c>
      <c r="F181" s="9">
        <v>38</v>
      </c>
      <c r="G181" s="9" t="s">
        <v>60</v>
      </c>
      <c r="H181" s="9">
        <v>0</v>
      </c>
      <c r="I181" s="9">
        <v>69</v>
      </c>
      <c r="J181" s="9" t="s">
        <v>57</v>
      </c>
      <c r="K181" s="9">
        <v>5</v>
      </c>
      <c r="L181" s="9" t="s">
        <v>93</v>
      </c>
      <c r="M181" s="10">
        <v>22</v>
      </c>
      <c r="N181" s="9">
        <v>41</v>
      </c>
      <c r="O181" s="9">
        <v>40</v>
      </c>
      <c r="P181" s="10">
        <v>166.89876297599997</v>
      </c>
      <c r="Q181" s="10">
        <v>0</v>
      </c>
      <c r="R181" s="10">
        <v>166.89876297599997</v>
      </c>
      <c r="S181" s="9" t="s">
        <v>71</v>
      </c>
      <c r="T181" s="12">
        <v>45758</v>
      </c>
      <c r="U181" s="11">
        <v>7500</v>
      </c>
      <c r="V181" s="10">
        <v>0</v>
      </c>
      <c r="W181" s="10">
        <v>7500</v>
      </c>
      <c r="X181" s="10">
        <v>0</v>
      </c>
      <c r="Y181" s="10">
        <v>0</v>
      </c>
      <c r="Z181" s="9" t="s">
        <v>138</v>
      </c>
      <c r="AA181" s="8">
        <v>8277.2250000000004</v>
      </c>
      <c r="AB181" s="8">
        <v>0</v>
      </c>
      <c r="AC181" s="8">
        <v>8277.2250000000004</v>
      </c>
      <c r="AD181" s="8">
        <v>0</v>
      </c>
      <c r="AE181" s="8">
        <v>0</v>
      </c>
      <c r="AF181" s="8">
        <v>0</v>
      </c>
      <c r="AG181" s="1" t="s">
        <v>124</v>
      </c>
      <c r="AH181" s="1" t="s">
        <v>77</v>
      </c>
      <c r="AI181" s="1">
        <v>3</v>
      </c>
      <c r="AJ181" s="3">
        <v>45758</v>
      </c>
      <c r="AK181" s="3">
        <v>0</v>
      </c>
      <c r="AL181" s="3">
        <v>0</v>
      </c>
      <c r="AM181" s="3">
        <v>0</v>
      </c>
      <c r="AN181" s="3">
        <v>0</v>
      </c>
      <c r="AO181" s="3">
        <v>45755</v>
      </c>
      <c r="AP181" s="3">
        <v>45753</v>
      </c>
      <c r="AQ181" s="3">
        <v>45756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564.92060624999999</v>
      </c>
    </row>
    <row r="182" spans="1:56" ht="28.5" customHeight="1" x14ac:dyDescent="0.55000000000000004">
      <c r="A182" s="3">
        <v>45752</v>
      </c>
      <c r="B182" s="14" t="s">
        <v>591</v>
      </c>
      <c r="C182" s="9" t="s">
        <v>171</v>
      </c>
      <c r="D182" s="13" t="s">
        <v>59</v>
      </c>
      <c r="E182" s="9">
        <v>21</v>
      </c>
      <c r="F182" s="9">
        <v>38</v>
      </c>
      <c r="G182" s="9" t="s">
        <v>60</v>
      </c>
      <c r="H182" s="9">
        <v>0</v>
      </c>
      <c r="I182" s="9">
        <v>69</v>
      </c>
      <c r="J182" s="9" t="s">
        <v>57</v>
      </c>
      <c r="K182" s="9">
        <v>5</v>
      </c>
      <c r="L182" s="9" t="s">
        <v>93</v>
      </c>
      <c r="M182" s="10">
        <v>22</v>
      </c>
      <c r="N182" s="9">
        <v>41</v>
      </c>
      <c r="O182" s="9">
        <v>40</v>
      </c>
      <c r="P182" s="10">
        <v>166.89876297599997</v>
      </c>
      <c r="Q182" s="10">
        <v>0</v>
      </c>
      <c r="R182" s="10">
        <v>166.89876297599997</v>
      </c>
      <c r="S182" s="9" t="s">
        <v>71</v>
      </c>
      <c r="T182" s="12">
        <v>45759</v>
      </c>
      <c r="U182" s="11">
        <v>7500</v>
      </c>
      <c r="V182" s="10">
        <v>0</v>
      </c>
      <c r="W182" s="10">
        <v>7500</v>
      </c>
      <c r="X182" s="10">
        <v>0</v>
      </c>
      <c r="Y182" s="10">
        <v>0</v>
      </c>
      <c r="Z182" s="9" t="s">
        <v>138</v>
      </c>
      <c r="AA182" s="8">
        <v>8277.2250000000004</v>
      </c>
      <c r="AB182" s="8">
        <v>0</v>
      </c>
      <c r="AC182" s="8">
        <v>8277.2250000000004</v>
      </c>
      <c r="AD182" s="8">
        <v>0</v>
      </c>
      <c r="AE182" s="8">
        <v>0</v>
      </c>
      <c r="AF182" s="8">
        <v>0</v>
      </c>
      <c r="AG182" s="1" t="s">
        <v>121</v>
      </c>
      <c r="AH182" s="1" t="s">
        <v>77</v>
      </c>
      <c r="AI182" s="1">
        <v>3</v>
      </c>
      <c r="AJ182" s="3">
        <v>45759</v>
      </c>
      <c r="AK182" s="3">
        <v>0</v>
      </c>
      <c r="AL182" s="3">
        <v>0</v>
      </c>
      <c r="AM182" s="3">
        <v>0</v>
      </c>
      <c r="AN182" s="3">
        <v>0</v>
      </c>
      <c r="AO182" s="3">
        <v>45756</v>
      </c>
      <c r="AP182" s="3">
        <v>45754</v>
      </c>
      <c r="AQ182" s="3">
        <v>45757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564.92060624999999</v>
      </c>
    </row>
    <row r="183" spans="1:56" ht="28.5" customHeight="1" x14ac:dyDescent="0.55000000000000004">
      <c r="A183" s="3">
        <v>45748</v>
      </c>
      <c r="B183" s="14" t="s">
        <v>519</v>
      </c>
      <c r="C183" s="9" t="s">
        <v>235</v>
      </c>
      <c r="D183" s="13" t="s">
        <v>237</v>
      </c>
      <c r="E183" s="9">
        <v>21</v>
      </c>
      <c r="F183" s="9">
        <v>34</v>
      </c>
      <c r="G183" s="9" t="s">
        <v>60</v>
      </c>
      <c r="H183" s="9">
        <v>0</v>
      </c>
      <c r="I183" s="9">
        <v>60</v>
      </c>
      <c r="J183" s="9" t="s">
        <v>57</v>
      </c>
      <c r="K183" s="9">
        <v>5</v>
      </c>
      <c r="L183" s="9" t="s">
        <v>93</v>
      </c>
      <c r="M183" s="10">
        <v>22</v>
      </c>
      <c r="N183" s="9">
        <v>36</v>
      </c>
      <c r="O183" s="9">
        <v>40</v>
      </c>
      <c r="P183" s="10">
        <v>195.39367372799995</v>
      </c>
      <c r="Q183" s="10">
        <v>0</v>
      </c>
      <c r="R183" s="10">
        <v>195.39367372799995</v>
      </c>
      <c r="S183" s="9" t="s">
        <v>67</v>
      </c>
      <c r="T183" s="12">
        <v>45772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138</v>
      </c>
      <c r="AA183" s="8">
        <v>9918.7000000000007</v>
      </c>
      <c r="AB183" s="8">
        <v>0</v>
      </c>
      <c r="AC183" s="8">
        <v>9918.7000000000007</v>
      </c>
      <c r="AD183" s="8">
        <v>0</v>
      </c>
      <c r="AE183" s="8">
        <v>0</v>
      </c>
      <c r="AF183" s="8" t="s">
        <v>252</v>
      </c>
      <c r="AG183" s="1" t="s">
        <v>121</v>
      </c>
      <c r="AH183" s="1" t="s">
        <v>72</v>
      </c>
      <c r="AI183" s="1">
        <v>3</v>
      </c>
      <c r="AJ183" s="3">
        <v>45772</v>
      </c>
      <c r="AK183" s="3">
        <v>0</v>
      </c>
      <c r="AL183" s="3">
        <v>45762</v>
      </c>
      <c r="AM183" s="3">
        <v>45769</v>
      </c>
      <c r="AN183" s="3">
        <v>45770</v>
      </c>
      <c r="AO183" s="3">
        <v>45770</v>
      </c>
      <c r="AP183" s="3">
        <v>45767</v>
      </c>
      <c r="AQ183" s="3">
        <v>45771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676.95127500000001</v>
      </c>
    </row>
    <row r="184" spans="1:56" ht="28.5" customHeight="1" x14ac:dyDescent="0.55000000000000004">
      <c r="A184" s="3" t="s">
        <v>144</v>
      </c>
      <c r="B184" s="14" t="s">
        <v>144</v>
      </c>
      <c r="C184" s="9" t="s">
        <v>171</v>
      </c>
      <c r="D184" s="13" t="s">
        <v>59</v>
      </c>
      <c r="E184" s="9">
        <v>21</v>
      </c>
      <c r="F184" s="9">
        <v>38</v>
      </c>
      <c r="G184" s="9" t="s">
        <v>60</v>
      </c>
      <c r="H184" s="9">
        <v>0</v>
      </c>
      <c r="I184" s="9">
        <v>69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>
        <v>45777</v>
      </c>
      <c r="U184" s="11">
        <v>10000</v>
      </c>
      <c r="V184" s="10">
        <v>0</v>
      </c>
      <c r="W184" s="10">
        <v>10000</v>
      </c>
      <c r="X184" s="10">
        <v>0</v>
      </c>
      <c r="Y184" s="10">
        <v>0</v>
      </c>
      <c r="Z184" s="9" t="s">
        <v>138</v>
      </c>
      <c r="AA184" s="8">
        <v>11036.3</v>
      </c>
      <c r="AB184" s="8">
        <v>0</v>
      </c>
      <c r="AC184" s="8">
        <v>11036.3</v>
      </c>
      <c r="AD184" s="8">
        <v>0</v>
      </c>
      <c r="AE184" s="8">
        <v>0</v>
      </c>
      <c r="AF184" s="8">
        <v>0</v>
      </c>
      <c r="AG184" s="1" t="s">
        <v>121</v>
      </c>
      <c r="AH184" s="1" t="s">
        <v>77</v>
      </c>
      <c r="AI184" s="1">
        <v>2</v>
      </c>
      <c r="AJ184" s="3">
        <v>45777</v>
      </c>
      <c r="AK184" s="3">
        <v>0</v>
      </c>
      <c r="AL184" s="3">
        <v>0</v>
      </c>
      <c r="AM184" s="3">
        <v>0</v>
      </c>
      <c r="AN184" s="3">
        <v>0</v>
      </c>
      <c r="AO184" s="3">
        <v>45775</v>
      </c>
      <c r="AP184" s="3">
        <v>45772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104</v>
      </c>
      <c r="BD184" s="56">
        <v>753.2274749999998</v>
      </c>
    </row>
    <row r="185" spans="1:56" ht="28.5" customHeight="1" x14ac:dyDescent="0.55000000000000004">
      <c r="A185" s="3">
        <v>0</v>
      </c>
      <c r="B185" s="14">
        <v>0</v>
      </c>
      <c r="C185" s="9">
        <v>0</v>
      </c>
      <c r="D185" s="13">
        <v>0</v>
      </c>
      <c r="E185" s="9">
        <v>21</v>
      </c>
      <c r="F185" s="9">
        <v>37</v>
      </c>
      <c r="G185" s="9" t="s">
        <v>60</v>
      </c>
      <c r="H185" s="9">
        <v>0</v>
      </c>
      <c r="I185" s="9">
        <v>67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138</v>
      </c>
      <c r="AA185" s="8">
        <v>44131.23000000001</v>
      </c>
      <c r="AB185" s="8">
        <v>2000</v>
      </c>
      <c r="AC185" s="8">
        <v>42131.23</v>
      </c>
      <c r="AD185" s="8">
        <v>0</v>
      </c>
      <c r="AE185" s="8">
        <v>0</v>
      </c>
      <c r="AF185" s="8" t="s">
        <v>58</v>
      </c>
      <c r="AG185" s="1" t="s">
        <v>122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8.5" customHeight="1" x14ac:dyDescent="0.55000000000000004">
      <c r="A186" s="3">
        <v>45628</v>
      </c>
      <c r="B186" s="14" t="s">
        <v>228</v>
      </c>
      <c r="C186" s="9" t="s">
        <v>112</v>
      </c>
      <c r="D186" s="13" t="s">
        <v>156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113</v>
      </c>
      <c r="T186" s="12">
        <v>45766</v>
      </c>
      <c r="U186" s="11">
        <v>16000</v>
      </c>
      <c r="V186" s="10">
        <v>0</v>
      </c>
      <c r="W186" s="10">
        <v>16000</v>
      </c>
      <c r="X186" s="10">
        <v>0</v>
      </c>
      <c r="Y186" s="10">
        <v>16800</v>
      </c>
      <c r="Z186" s="9" t="s">
        <v>127</v>
      </c>
      <c r="AA186" s="8">
        <v>17211.04</v>
      </c>
      <c r="AB186" s="8">
        <v>0</v>
      </c>
      <c r="AC186" s="8">
        <v>17211.04</v>
      </c>
      <c r="AD186" s="8">
        <v>0</v>
      </c>
      <c r="AE186" s="8">
        <v>17211.04</v>
      </c>
      <c r="AF186" s="8">
        <v>0</v>
      </c>
      <c r="AG186" s="1" t="s">
        <v>61</v>
      </c>
      <c r="AH186" s="1" t="s">
        <v>68</v>
      </c>
      <c r="AI186" s="1">
        <v>4</v>
      </c>
      <c r="AJ186" s="3">
        <v>45766</v>
      </c>
      <c r="AK186" s="3">
        <v>45762</v>
      </c>
      <c r="AL186" s="3">
        <v>45756</v>
      </c>
      <c r="AM186" s="3">
        <v>45763</v>
      </c>
      <c r="AN186" s="3">
        <v>45764</v>
      </c>
      <c r="AO186" s="3">
        <v>45764</v>
      </c>
      <c r="AP186" s="3">
        <v>45761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 t="s">
        <v>270</v>
      </c>
      <c r="AZ186" s="2">
        <v>0</v>
      </c>
      <c r="BA186" s="2">
        <v>0</v>
      </c>
      <c r="BB186" s="2">
        <v>0</v>
      </c>
      <c r="BC186" s="1" t="s">
        <v>128</v>
      </c>
      <c r="BD186" s="56">
        <v>1237.7032565333332</v>
      </c>
    </row>
    <row r="187" spans="1:56" ht="28.5" customHeight="1" x14ac:dyDescent="0.55000000000000004">
      <c r="A187" s="3">
        <v>45754</v>
      </c>
      <c r="B187" s="14" t="s">
        <v>592</v>
      </c>
      <c r="C187" s="9" t="s">
        <v>575</v>
      </c>
      <c r="D187" s="13" t="s">
        <v>582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92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71</v>
      </c>
      <c r="T187" s="12">
        <v>45770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127</v>
      </c>
      <c r="AA187" s="8">
        <v>5378.4500000000007</v>
      </c>
      <c r="AB187" s="8">
        <v>5378.4500000000007</v>
      </c>
      <c r="AC187" s="8">
        <v>0</v>
      </c>
      <c r="AD187" s="8">
        <v>5378.4500000000007</v>
      </c>
      <c r="AE187" s="8">
        <v>0</v>
      </c>
      <c r="AF187" s="8">
        <v>0</v>
      </c>
      <c r="AG187" s="1" t="s">
        <v>61</v>
      </c>
      <c r="AH187" s="1" t="s">
        <v>68</v>
      </c>
      <c r="AI187" s="1">
        <v>4</v>
      </c>
      <c r="AJ187" s="3">
        <v>45770</v>
      </c>
      <c r="AK187" s="3">
        <v>45766</v>
      </c>
      <c r="AL187" s="3">
        <v>45760</v>
      </c>
      <c r="AM187" s="3">
        <v>45767</v>
      </c>
      <c r="AN187" s="3">
        <v>45768</v>
      </c>
      <c r="AO187" s="3">
        <v>45768</v>
      </c>
      <c r="AP187" s="3">
        <v>45765</v>
      </c>
      <c r="AQ187" s="3">
        <v>45769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128</v>
      </c>
      <c r="BD187" s="56">
        <v>0</v>
      </c>
    </row>
    <row r="188" spans="1:56" ht="28.5" customHeight="1" x14ac:dyDescent="0.55000000000000004">
      <c r="A188" s="3">
        <v>45756</v>
      </c>
      <c r="B188" s="14" t="s">
        <v>618</v>
      </c>
      <c r="C188" s="9" t="s">
        <v>182</v>
      </c>
      <c r="D188" s="13" t="s">
        <v>619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92</v>
      </c>
      <c r="M188" s="10">
        <v>22</v>
      </c>
      <c r="N188" s="9">
        <v>40</v>
      </c>
      <c r="O188" s="9">
        <v>40</v>
      </c>
      <c r="P188" s="10">
        <v>108.55204095999999</v>
      </c>
      <c r="Q188" s="10">
        <v>0</v>
      </c>
      <c r="R188" s="10">
        <v>108.55204095999999</v>
      </c>
      <c r="S188" s="9" t="s">
        <v>71</v>
      </c>
      <c r="T188" s="12">
        <v>45770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127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5378.4500000000007</v>
      </c>
      <c r="AF188" s="8">
        <v>0</v>
      </c>
      <c r="AG188" s="1" t="s">
        <v>122</v>
      </c>
      <c r="AH188" s="1" t="s">
        <v>68</v>
      </c>
      <c r="AI188" s="1">
        <v>4</v>
      </c>
      <c r="AJ188" s="3">
        <v>45770</v>
      </c>
      <c r="AK188" s="3">
        <v>45766</v>
      </c>
      <c r="AL188" s="3">
        <v>45760</v>
      </c>
      <c r="AM188" s="3">
        <v>45767</v>
      </c>
      <c r="AN188" s="3">
        <v>45768</v>
      </c>
      <c r="AO188" s="3">
        <v>45768</v>
      </c>
      <c r="AP188" s="3">
        <v>45765</v>
      </c>
      <c r="AQ188" s="3">
        <v>45769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128</v>
      </c>
      <c r="BD188" s="56">
        <v>386.78226766666666</v>
      </c>
    </row>
    <row r="189" spans="1:56" ht="28.5" customHeight="1" x14ac:dyDescent="0.55000000000000004">
      <c r="A189" s="3" t="s">
        <v>144</v>
      </c>
      <c r="B189" s="14" t="s">
        <v>144</v>
      </c>
      <c r="C189" s="9" t="s">
        <v>182</v>
      </c>
      <c r="D189" s="13" t="s">
        <v>61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92</v>
      </c>
      <c r="M189" s="10">
        <v>22</v>
      </c>
      <c r="N189" s="9">
        <v>40</v>
      </c>
      <c r="O189" s="9">
        <v>40</v>
      </c>
      <c r="P189" s="10">
        <v>108.55204095999999</v>
      </c>
      <c r="Q189" s="10">
        <v>0</v>
      </c>
      <c r="R189" s="10">
        <v>108.55204095999999</v>
      </c>
      <c r="S189" s="9" t="s">
        <v>71</v>
      </c>
      <c r="T189" s="12">
        <v>45777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127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5378.4500000000007</v>
      </c>
      <c r="AF189" s="8">
        <v>0</v>
      </c>
      <c r="AG189" s="1" t="s">
        <v>61</v>
      </c>
      <c r="AH189" s="1" t="s">
        <v>68</v>
      </c>
      <c r="AI189" s="1">
        <v>4</v>
      </c>
      <c r="AJ189" s="3">
        <v>45777</v>
      </c>
      <c r="AK189" s="3">
        <v>45773</v>
      </c>
      <c r="AL189" s="3">
        <v>45767</v>
      </c>
      <c r="AM189" s="3">
        <v>45774</v>
      </c>
      <c r="AN189" s="3">
        <v>45775</v>
      </c>
      <c r="AO189" s="3">
        <v>45775</v>
      </c>
      <c r="AP189" s="3">
        <v>45772</v>
      </c>
      <c r="AQ189" s="3">
        <v>45776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128</v>
      </c>
      <c r="BD189" s="56">
        <v>386.78226766666666</v>
      </c>
    </row>
    <row r="190" spans="1:56" ht="28.5" customHeight="1" x14ac:dyDescent="0.55000000000000004">
      <c r="A190" s="3" t="s">
        <v>144</v>
      </c>
      <c r="B190" s="14" t="s">
        <v>144</v>
      </c>
      <c r="C190" s="9" t="s">
        <v>114</v>
      </c>
      <c r="D190" s="13" t="s">
        <v>61</v>
      </c>
      <c r="E190" s="9">
        <v>21</v>
      </c>
      <c r="F190" s="9">
        <v>37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67</v>
      </c>
      <c r="T190" s="12">
        <v>45777</v>
      </c>
      <c r="U190" s="11">
        <v>60000</v>
      </c>
      <c r="V190" s="10">
        <v>0</v>
      </c>
      <c r="W190" s="10">
        <v>60000</v>
      </c>
      <c r="X190" s="10">
        <v>0</v>
      </c>
      <c r="Y190" s="10">
        <v>63000</v>
      </c>
      <c r="Z190" s="9" t="s">
        <v>127</v>
      </c>
      <c r="AA190" s="8">
        <v>64541.400000000009</v>
      </c>
      <c r="AB190" s="8">
        <v>54622</v>
      </c>
      <c r="AC190" s="8">
        <v>9919.4000000000087</v>
      </c>
      <c r="AD190" s="8">
        <v>54622</v>
      </c>
      <c r="AE190" s="8">
        <v>9919.4000000000087</v>
      </c>
      <c r="AF190" s="8">
        <v>0</v>
      </c>
      <c r="AG190" s="1" t="s">
        <v>122</v>
      </c>
      <c r="AH190" s="1" t="s">
        <v>68</v>
      </c>
      <c r="AI190" s="1">
        <v>4</v>
      </c>
      <c r="AJ190" s="3">
        <v>45777</v>
      </c>
      <c r="AK190" s="3">
        <v>45773</v>
      </c>
      <c r="AL190" s="3">
        <v>45767</v>
      </c>
      <c r="AM190" s="3">
        <v>45774</v>
      </c>
      <c r="AN190" s="3">
        <v>45775</v>
      </c>
      <c r="AO190" s="3">
        <v>45775</v>
      </c>
      <c r="AP190" s="3">
        <v>45772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65</v>
      </c>
      <c r="AY190" s="2">
        <v>0</v>
      </c>
      <c r="AZ190" s="2">
        <v>0</v>
      </c>
      <c r="BA190" s="2">
        <v>0</v>
      </c>
      <c r="BB190" s="2">
        <v>0</v>
      </c>
      <c r="BC190" s="1" t="s">
        <v>128</v>
      </c>
      <c r="BD190" s="56">
        <v>713.33711866666715</v>
      </c>
    </row>
    <row r="191" spans="1:56" ht="28.5" customHeight="1" x14ac:dyDescent="0.55000000000000004">
      <c r="A191" s="3" t="s">
        <v>144</v>
      </c>
      <c r="B191" s="14" t="s">
        <v>144</v>
      </c>
      <c r="C191" s="9" t="s">
        <v>112</v>
      </c>
      <c r="D191" s="13" t="s">
        <v>156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113</v>
      </c>
      <c r="T191" s="12">
        <v>45777</v>
      </c>
      <c r="U191" s="11">
        <v>20000</v>
      </c>
      <c r="V191" s="10">
        <v>0</v>
      </c>
      <c r="W191" s="10">
        <v>20000</v>
      </c>
      <c r="X191" s="10">
        <v>0</v>
      </c>
      <c r="Y191" s="10">
        <v>21000</v>
      </c>
      <c r="Z191" s="9" t="s">
        <v>127</v>
      </c>
      <c r="AA191" s="8">
        <v>21513.800000000003</v>
      </c>
      <c r="AB191" s="8">
        <v>0</v>
      </c>
      <c r="AC191" s="8">
        <v>21513.800000000003</v>
      </c>
      <c r="AD191" s="8">
        <v>0</v>
      </c>
      <c r="AE191" s="8">
        <v>21513.800000000003</v>
      </c>
      <c r="AF191" s="8">
        <v>0</v>
      </c>
      <c r="AG191" s="1" t="s">
        <v>122</v>
      </c>
      <c r="AH191" s="1" t="s">
        <v>68</v>
      </c>
      <c r="AI191" s="1">
        <v>4</v>
      </c>
      <c r="AJ191" s="3">
        <v>45777</v>
      </c>
      <c r="AK191" s="3">
        <v>45773</v>
      </c>
      <c r="AL191" s="3">
        <v>45767</v>
      </c>
      <c r="AM191" s="3">
        <v>45774</v>
      </c>
      <c r="AN191" s="3">
        <v>45775</v>
      </c>
      <c r="AO191" s="3">
        <v>45775</v>
      </c>
      <c r="AP191" s="3">
        <v>45772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128</v>
      </c>
      <c r="BD191" s="56">
        <v>1547.1290706666666</v>
      </c>
    </row>
    <row r="192" spans="1:56" ht="28.5" customHeight="1" x14ac:dyDescent="0.55000000000000004">
      <c r="A192" s="3" t="s">
        <v>144</v>
      </c>
      <c r="B192" s="14" t="s">
        <v>144</v>
      </c>
      <c r="C192" s="9" t="s">
        <v>110</v>
      </c>
      <c r="D192" s="13" t="s">
        <v>61</v>
      </c>
      <c r="E192" s="9">
        <v>21</v>
      </c>
      <c r="F192" s="9">
        <v>40</v>
      </c>
      <c r="G192" s="9" t="s">
        <v>60</v>
      </c>
      <c r="H192" s="9" t="s">
        <v>66</v>
      </c>
      <c r="I192" s="9">
        <v>108</v>
      </c>
      <c r="J192" s="9" t="s">
        <v>57</v>
      </c>
      <c r="K192" s="9">
        <v>5</v>
      </c>
      <c r="L192" s="9" t="s">
        <v>91</v>
      </c>
      <c r="M192" s="10">
        <v>22</v>
      </c>
      <c r="N192" s="9">
        <v>42</v>
      </c>
      <c r="O192" s="9">
        <v>40</v>
      </c>
      <c r="P192" s="10">
        <v>227.95928601599996</v>
      </c>
      <c r="Q192" s="10">
        <v>0</v>
      </c>
      <c r="R192" s="10">
        <v>227.95928601599996</v>
      </c>
      <c r="S192" s="9" t="s">
        <v>67</v>
      </c>
      <c r="T192" s="12" t="s">
        <v>63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127</v>
      </c>
      <c r="AA192" s="8">
        <v>11595.1</v>
      </c>
      <c r="AB192" s="8">
        <v>0</v>
      </c>
      <c r="AC192" s="8">
        <v>11595.1</v>
      </c>
      <c r="AD192" s="8">
        <v>0</v>
      </c>
      <c r="AE192" s="8">
        <v>11595.1</v>
      </c>
      <c r="AF192" s="8">
        <v>0</v>
      </c>
      <c r="AG192" s="1" t="s">
        <v>122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128</v>
      </c>
      <c r="BD192" s="56">
        <v>833.84229133333326</v>
      </c>
    </row>
    <row r="193" spans="1:56" ht="28.5" customHeight="1" x14ac:dyDescent="0.55000000000000004">
      <c r="A193" s="3">
        <v>45756</v>
      </c>
      <c r="B193" s="14" t="s">
        <v>620</v>
      </c>
      <c r="C193" s="9" t="s">
        <v>110</v>
      </c>
      <c r="D193" s="13" t="s">
        <v>593</v>
      </c>
      <c r="E193" s="9">
        <v>21</v>
      </c>
      <c r="F193" s="9">
        <v>38</v>
      </c>
      <c r="G193" s="9" t="s">
        <v>60</v>
      </c>
      <c r="H193" s="9" t="s">
        <v>66</v>
      </c>
      <c r="I193" s="9">
        <v>102</v>
      </c>
      <c r="J193" s="9" t="s">
        <v>57</v>
      </c>
      <c r="K193" s="9">
        <v>5</v>
      </c>
      <c r="L193" s="9" t="s">
        <v>91</v>
      </c>
      <c r="M193" s="10">
        <v>22</v>
      </c>
      <c r="N193" s="9">
        <v>40</v>
      </c>
      <c r="O193" s="9">
        <v>40</v>
      </c>
      <c r="P193" s="10">
        <v>130.26244915199996</v>
      </c>
      <c r="Q193" s="10">
        <v>0</v>
      </c>
      <c r="R193" s="10">
        <v>130.26244915199996</v>
      </c>
      <c r="S193" s="9" t="s">
        <v>67</v>
      </c>
      <c r="T193" s="12" t="s">
        <v>63</v>
      </c>
      <c r="U193" s="11">
        <v>6000</v>
      </c>
      <c r="V193" s="10">
        <v>0</v>
      </c>
      <c r="W193" s="10">
        <v>6000</v>
      </c>
      <c r="X193" s="10">
        <v>0</v>
      </c>
      <c r="Y193" s="10">
        <v>6300</v>
      </c>
      <c r="Z193" s="9" t="s">
        <v>127</v>
      </c>
      <c r="AA193" s="8">
        <v>6621.78</v>
      </c>
      <c r="AB193" s="8">
        <v>0</v>
      </c>
      <c r="AC193" s="8">
        <v>6621.78</v>
      </c>
      <c r="AD193" s="8">
        <v>0</v>
      </c>
      <c r="AE193" s="8">
        <v>6621.78</v>
      </c>
      <c r="AF193" s="8">
        <v>0</v>
      </c>
      <c r="AG193" s="1" t="s">
        <v>122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128</v>
      </c>
      <c r="BD193" s="56">
        <v>476.19427239999999</v>
      </c>
    </row>
    <row r="194" spans="1:56" ht="28.5" customHeight="1" x14ac:dyDescent="0.55000000000000004">
      <c r="A194" s="3">
        <v>45756</v>
      </c>
      <c r="B194" s="14" t="s">
        <v>621</v>
      </c>
      <c r="C194" s="9" t="s">
        <v>110</v>
      </c>
      <c r="D194" s="13" t="s">
        <v>594</v>
      </c>
      <c r="E194" s="9">
        <v>21</v>
      </c>
      <c r="F194" s="9">
        <v>38</v>
      </c>
      <c r="G194" s="9" t="s">
        <v>60</v>
      </c>
      <c r="H194" s="9" t="s">
        <v>66</v>
      </c>
      <c r="I194" s="9">
        <v>102</v>
      </c>
      <c r="J194" s="9" t="s">
        <v>57</v>
      </c>
      <c r="K194" s="9">
        <v>5</v>
      </c>
      <c r="L194" s="9" t="s">
        <v>91</v>
      </c>
      <c r="M194" s="10">
        <v>22</v>
      </c>
      <c r="N194" s="9">
        <v>40</v>
      </c>
      <c r="O194" s="9">
        <v>40</v>
      </c>
      <c r="P194" s="10">
        <v>108.55204095999999</v>
      </c>
      <c r="Q194" s="10">
        <v>0</v>
      </c>
      <c r="R194" s="10">
        <v>108.55204095999999</v>
      </c>
      <c r="S194" s="9" t="s">
        <v>67</v>
      </c>
      <c r="T194" s="12" t="s">
        <v>63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127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5518.15</v>
      </c>
      <c r="AF194" s="8">
        <v>0</v>
      </c>
      <c r="AG194" s="1" t="s">
        <v>122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128</v>
      </c>
      <c r="BD194" s="56">
        <v>396.82856033333326</v>
      </c>
    </row>
    <row r="195" spans="1:56" ht="28.5" customHeight="1" x14ac:dyDescent="0.55000000000000004">
      <c r="A195" s="3">
        <v>45631</v>
      </c>
      <c r="B195" s="14" t="s">
        <v>232</v>
      </c>
      <c r="C195" s="9" t="s">
        <v>112</v>
      </c>
      <c r="D195" s="13" t="s">
        <v>156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113</v>
      </c>
      <c r="T195" s="12" t="s">
        <v>63</v>
      </c>
      <c r="U195" s="11">
        <v>16000</v>
      </c>
      <c r="V195" s="10">
        <v>0</v>
      </c>
      <c r="W195" s="10">
        <v>16000</v>
      </c>
      <c r="X195" s="10">
        <v>0</v>
      </c>
      <c r="Y195" s="10">
        <v>16800</v>
      </c>
      <c r="Z195" s="9" t="s">
        <v>127</v>
      </c>
      <c r="AA195" s="8">
        <v>17211.04</v>
      </c>
      <c r="AB195" s="8">
        <v>0</v>
      </c>
      <c r="AC195" s="8">
        <v>17211.04</v>
      </c>
      <c r="AD195" s="8">
        <v>0</v>
      </c>
      <c r="AE195" s="8">
        <v>17211.04</v>
      </c>
      <c r="AF195" s="8">
        <v>0</v>
      </c>
      <c r="AG195" s="1" t="s">
        <v>122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271</v>
      </c>
      <c r="AZ195" s="2">
        <v>0</v>
      </c>
      <c r="BA195" s="2">
        <v>0</v>
      </c>
      <c r="BB195" s="2">
        <v>0</v>
      </c>
      <c r="BC195" s="1" t="s">
        <v>128</v>
      </c>
      <c r="BD195" s="56">
        <v>1237.7032565333332</v>
      </c>
    </row>
    <row r="196" spans="1:56" ht="28.5" customHeight="1" x14ac:dyDescent="0.55000000000000004">
      <c r="A196" s="3">
        <v>45631</v>
      </c>
      <c r="B196" s="14" t="s">
        <v>233</v>
      </c>
      <c r="C196" s="9" t="s">
        <v>112</v>
      </c>
      <c r="D196" s="13" t="s">
        <v>156</v>
      </c>
      <c r="E196" s="9">
        <v>21</v>
      </c>
      <c r="F196" s="9">
        <v>37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113</v>
      </c>
      <c r="T196" s="12" t="s">
        <v>63</v>
      </c>
      <c r="U196" s="11">
        <v>16000</v>
      </c>
      <c r="V196" s="10">
        <v>0</v>
      </c>
      <c r="W196" s="10">
        <v>16000</v>
      </c>
      <c r="X196" s="10">
        <v>0</v>
      </c>
      <c r="Y196" s="10">
        <v>16800</v>
      </c>
      <c r="Z196" s="9" t="s">
        <v>127</v>
      </c>
      <c r="AA196" s="8">
        <v>17211.04</v>
      </c>
      <c r="AB196" s="8">
        <v>0</v>
      </c>
      <c r="AC196" s="8">
        <v>17211.04</v>
      </c>
      <c r="AD196" s="8">
        <v>0</v>
      </c>
      <c r="AE196" s="8">
        <v>17211.04</v>
      </c>
      <c r="AF196" s="8">
        <v>0</v>
      </c>
      <c r="AG196" s="1" t="s">
        <v>122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 t="s">
        <v>272</v>
      </c>
      <c r="AZ196" s="2">
        <v>0</v>
      </c>
      <c r="BA196" s="2">
        <v>0</v>
      </c>
      <c r="BB196" s="2">
        <v>0</v>
      </c>
      <c r="BC196" s="1" t="s">
        <v>128</v>
      </c>
      <c r="BD196" s="56">
        <v>1237.7032565333332</v>
      </c>
    </row>
    <row r="197" spans="1:56" ht="28.5" customHeight="1" x14ac:dyDescent="0.55000000000000004">
      <c r="A197" s="3">
        <v>45693</v>
      </c>
      <c r="B197" s="14" t="s">
        <v>301</v>
      </c>
      <c r="C197" s="9" t="s">
        <v>110</v>
      </c>
      <c r="D197" s="13" t="s">
        <v>300</v>
      </c>
      <c r="E197" s="9">
        <v>21</v>
      </c>
      <c r="F197" s="9">
        <v>38</v>
      </c>
      <c r="G197" s="9" t="s">
        <v>60</v>
      </c>
      <c r="H197" s="9" t="s">
        <v>66</v>
      </c>
      <c r="I197" s="9">
        <v>102</v>
      </c>
      <c r="J197" s="9" t="s">
        <v>57</v>
      </c>
      <c r="K197" s="9">
        <v>5</v>
      </c>
      <c r="L197" s="9" t="s">
        <v>91</v>
      </c>
      <c r="M197" s="10">
        <v>22</v>
      </c>
      <c r="N197" s="9">
        <v>40</v>
      </c>
      <c r="O197" s="9">
        <v>40</v>
      </c>
      <c r="P197" s="10">
        <v>65.13122457599998</v>
      </c>
      <c r="Q197" s="10">
        <v>0</v>
      </c>
      <c r="R197" s="10">
        <v>65.13122457599998</v>
      </c>
      <c r="S197" s="9" t="s">
        <v>67</v>
      </c>
      <c r="T197" s="12" t="s">
        <v>63</v>
      </c>
      <c r="U197" s="11">
        <v>3000</v>
      </c>
      <c r="V197" s="10">
        <v>0</v>
      </c>
      <c r="W197" s="10">
        <v>3000</v>
      </c>
      <c r="X197" s="10">
        <v>0</v>
      </c>
      <c r="Y197" s="10">
        <v>3150</v>
      </c>
      <c r="Z197" s="9" t="s">
        <v>127</v>
      </c>
      <c r="AA197" s="8">
        <v>3310.89</v>
      </c>
      <c r="AB197" s="8">
        <v>0</v>
      </c>
      <c r="AC197" s="8">
        <v>3310.89</v>
      </c>
      <c r="AD197" s="8">
        <v>0</v>
      </c>
      <c r="AE197" s="8">
        <v>3310.89</v>
      </c>
      <c r="AF197" s="8">
        <v>0</v>
      </c>
      <c r="AG197" s="1" t="s">
        <v>122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128</v>
      </c>
      <c r="BD197" s="56">
        <v>238.09713619999999</v>
      </c>
    </row>
    <row r="198" spans="1:56" ht="28.5" customHeight="1" x14ac:dyDescent="0.55000000000000004">
      <c r="A198" s="3">
        <v>45693</v>
      </c>
      <c r="B198" s="14" t="s">
        <v>302</v>
      </c>
      <c r="C198" s="9" t="s">
        <v>110</v>
      </c>
      <c r="D198" s="13" t="s">
        <v>168</v>
      </c>
      <c r="E198" s="9">
        <v>21</v>
      </c>
      <c r="F198" s="9">
        <v>40</v>
      </c>
      <c r="G198" s="9" t="s">
        <v>60</v>
      </c>
      <c r="H198" s="9" t="s">
        <v>66</v>
      </c>
      <c r="I198" s="9">
        <v>108</v>
      </c>
      <c r="J198" s="9" t="s">
        <v>57</v>
      </c>
      <c r="K198" s="9">
        <v>5</v>
      </c>
      <c r="L198" s="9" t="s">
        <v>91</v>
      </c>
      <c r="M198" s="10">
        <v>22</v>
      </c>
      <c r="N198" s="9">
        <v>42</v>
      </c>
      <c r="O198" s="9">
        <v>40</v>
      </c>
      <c r="P198" s="10">
        <v>113.97964300799998</v>
      </c>
      <c r="Q198" s="10">
        <v>0</v>
      </c>
      <c r="R198" s="10">
        <v>113.97964300799998</v>
      </c>
      <c r="S198" s="9" t="s">
        <v>67</v>
      </c>
      <c r="T198" s="12" t="s">
        <v>63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127</v>
      </c>
      <c r="AA198" s="8">
        <v>5797.55</v>
      </c>
      <c r="AB198" s="8">
        <v>0</v>
      </c>
      <c r="AC198" s="8">
        <v>5797.55</v>
      </c>
      <c r="AD198" s="8">
        <v>0</v>
      </c>
      <c r="AE198" s="8">
        <v>5797.55</v>
      </c>
      <c r="AF198" s="8">
        <v>0</v>
      </c>
      <c r="AG198" s="1" t="s">
        <v>122</v>
      </c>
      <c r="AH198" s="1" t="s">
        <v>68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128</v>
      </c>
      <c r="BD198" s="56">
        <v>416.92114566666663</v>
      </c>
    </row>
    <row r="199" spans="1:56" ht="28.5" customHeight="1" x14ac:dyDescent="0.55000000000000004">
      <c r="A199" s="3">
        <v>45667</v>
      </c>
      <c r="B199" s="14" t="s">
        <v>278</v>
      </c>
      <c r="C199" s="9" t="s">
        <v>110</v>
      </c>
      <c r="D199" s="13" t="s">
        <v>275</v>
      </c>
      <c r="E199" s="9">
        <v>21</v>
      </c>
      <c r="F199" s="9">
        <v>38</v>
      </c>
      <c r="G199" s="9" t="s">
        <v>60</v>
      </c>
      <c r="H199" s="9" t="s">
        <v>66</v>
      </c>
      <c r="I199" s="9">
        <v>102</v>
      </c>
      <c r="J199" s="9" t="s">
        <v>57</v>
      </c>
      <c r="K199" s="9">
        <v>5</v>
      </c>
      <c r="L199" s="9" t="s">
        <v>91</v>
      </c>
      <c r="M199" s="10">
        <v>22</v>
      </c>
      <c r="N199" s="9">
        <v>40</v>
      </c>
      <c r="O199" s="9">
        <v>40</v>
      </c>
      <c r="P199" s="10">
        <v>86.841632767999982</v>
      </c>
      <c r="Q199" s="10">
        <v>0</v>
      </c>
      <c r="R199" s="10">
        <v>86.841632767999982</v>
      </c>
      <c r="S199" s="9" t="s">
        <v>67</v>
      </c>
      <c r="T199" s="12" t="s">
        <v>63</v>
      </c>
      <c r="U199" s="11">
        <v>4000</v>
      </c>
      <c r="V199" s="10">
        <v>0</v>
      </c>
      <c r="W199" s="10">
        <v>4000</v>
      </c>
      <c r="X199" s="10">
        <v>0</v>
      </c>
      <c r="Y199" s="10">
        <v>4200</v>
      </c>
      <c r="Z199" s="9" t="s">
        <v>127</v>
      </c>
      <c r="AA199" s="8">
        <v>4414.5199999999995</v>
      </c>
      <c r="AB199" s="8">
        <v>0</v>
      </c>
      <c r="AC199" s="8">
        <v>4414.5199999999995</v>
      </c>
      <c r="AD199" s="8">
        <v>0</v>
      </c>
      <c r="AE199" s="8">
        <v>4414.5199999999995</v>
      </c>
      <c r="AF199" s="8">
        <v>0</v>
      </c>
      <c r="AG199" s="1" t="s">
        <v>122</v>
      </c>
      <c r="AH199" s="1" t="s">
        <v>68</v>
      </c>
      <c r="AI199" s="1">
        <v>4</v>
      </c>
      <c r="AJ199" s="3" t="s">
        <v>63</v>
      </c>
      <c r="AK199" s="3" t="e">
        <v>#VALUE!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128</v>
      </c>
      <c r="BD199" s="56">
        <v>317.46284826666664</v>
      </c>
    </row>
    <row r="200" spans="1:56" ht="28.5" customHeight="1" x14ac:dyDescent="0.55000000000000004">
      <c r="A200" s="3" t="s">
        <v>144</v>
      </c>
      <c r="B200" s="14" t="s">
        <v>144</v>
      </c>
      <c r="C200" s="9" t="s">
        <v>112</v>
      </c>
      <c r="D200" s="13" t="s">
        <v>156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113</v>
      </c>
      <c r="T200" s="12" t="s">
        <v>63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127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10756.900000000001</v>
      </c>
      <c r="AF200" s="8">
        <v>0</v>
      </c>
      <c r="AG200" s="1" t="s">
        <v>121</v>
      </c>
      <c r="AH200" s="1" t="s">
        <v>68</v>
      </c>
      <c r="AI200" s="1">
        <v>4</v>
      </c>
      <c r="AJ200" s="3" t="s">
        <v>63</v>
      </c>
      <c r="AK200" s="3" t="e">
        <v>#VALUE!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128</v>
      </c>
      <c r="BD200" s="56">
        <v>773.56453533333331</v>
      </c>
    </row>
    <row r="201" spans="1:56" ht="28.5" customHeight="1" x14ac:dyDescent="0.55000000000000004">
      <c r="A201" s="3">
        <v>45548</v>
      </c>
      <c r="B201" s="14" t="s">
        <v>190</v>
      </c>
      <c r="C201" s="9" t="s">
        <v>110</v>
      </c>
      <c r="D201" s="13" t="s">
        <v>184</v>
      </c>
      <c r="E201" s="9">
        <v>21</v>
      </c>
      <c r="F201" s="9">
        <v>38</v>
      </c>
      <c r="G201" s="9" t="s">
        <v>60</v>
      </c>
      <c r="H201" s="9" t="s">
        <v>66</v>
      </c>
      <c r="I201" s="9">
        <v>102</v>
      </c>
      <c r="J201" s="9" t="s">
        <v>57</v>
      </c>
      <c r="K201" s="9">
        <v>5</v>
      </c>
      <c r="L201" s="9" t="s">
        <v>91</v>
      </c>
      <c r="M201" s="10">
        <v>22</v>
      </c>
      <c r="N201" s="9">
        <v>40</v>
      </c>
      <c r="O201" s="9">
        <v>40</v>
      </c>
      <c r="P201" s="10">
        <v>217.10408191999997</v>
      </c>
      <c r="Q201" s="10">
        <v>0</v>
      </c>
      <c r="R201" s="10">
        <v>217.10408191999997</v>
      </c>
      <c r="S201" s="9" t="s">
        <v>67</v>
      </c>
      <c r="T201" s="12" t="s">
        <v>63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127</v>
      </c>
      <c r="AA201" s="8">
        <v>11036.3</v>
      </c>
      <c r="AB201" s="8">
        <v>0</v>
      </c>
      <c r="AC201" s="8">
        <v>11036.3</v>
      </c>
      <c r="AD201" s="8">
        <v>0</v>
      </c>
      <c r="AE201" s="8">
        <v>11036.3</v>
      </c>
      <c r="AF201" s="8">
        <v>0</v>
      </c>
      <c r="AG201" s="1" t="s">
        <v>121</v>
      </c>
      <c r="AH201" s="1" t="s">
        <v>68</v>
      </c>
      <c r="AI201" s="1">
        <v>4</v>
      </c>
      <c r="AJ201" s="3" t="s">
        <v>63</v>
      </c>
      <c r="AK201" s="3" t="e">
        <v>#VALUE!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 t="e">
        <v>#VALUE!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128</v>
      </c>
      <c r="BD201" s="56">
        <v>793.65712066666651</v>
      </c>
    </row>
    <row r="202" spans="1:56" ht="28.5" customHeight="1" x14ac:dyDescent="0.55000000000000004">
      <c r="A202" s="3">
        <v>45066</v>
      </c>
      <c r="B202" s="14" t="s">
        <v>134</v>
      </c>
      <c r="C202" s="9" t="s">
        <v>80</v>
      </c>
      <c r="D202" s="13" t="s">
        <v>133</v>
      </c>
      <c r="E202" s="9">
        <v>21</v>
      </c>
      <c r="F202" s="9">
        <v>38</v>
      </c>
      <c r="G202" s="9" t="s">
        <v>60</v>
      </c>
      <c r="H202" s="9" t="s">
        <v>76</v>
      </c>
      <c r="I202" s="9">
        <v>102</v>
      </c>
      <c r="J202" s="9" t="s">
        <v>57</v>
      </c>
      <c r="K202" s="9">
        <v>5</v>
      </c>
      <c r="L202" s="9" t="s">
        <v>92</v>
      </c>
      <c r="M202" s="10">
        <v>22</v>
      </c>
      <c r="N202" s="9">
        <v>40</v>
      </c>
      <c r="O202" s="9">
        <v>40</v>
      </c>
      <c r="P202" s="10">
        <v>108.55204095999999</v>
      </c>
      <c r="Q202" s="10">
        <v>0</v>
      </c>
      <c r="R202" s="10">
        <v>108.55204095999999</v>
      </c>
      <c r="S202" s="9" t="s">
        <v>67</v>
      </c>
      <c r="T202" s="12" t="s">
        <v>63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127</v>
      </c>
      <c r="AA202" s="8">
        <v>5518.15</v>
      </c>
      <c r="AB202" s="8">
        <v>0</v>
      </c>
      <c r="AC202" s="8">
        <v>5518.15</v>
      </c>
      <c r="AD202" s="8">
        <v>0</v>
      </c>
      <c r="AE202" s="8">
        <v>5518.15</v>
      </c>
      <c r="AF202" s="8">
        <v>0</v>
      </c>
      <c r="AG202" s="1" t="s">
        <v>125</v>
      </c>
      <c r="AH202" s="1" t="s">
        <v>68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128</v>
      </c>
      <c r="BD202" s="56">
        <v>396.82856033333326</v>
      </c>
    </row>
    <row r="203" spans="1:56" ht="28.5" customHeight="1" x14ac:dyDescent="0.55000000000000004">
      <c r="A203" s="3">
        <v>0</v>
      </c>
      <c r="B203" s="14">
        <v>0</v>
      </c>
      <c r="C203" s="9">
        <v>0</v>
      </c>
      <c r="D203" s="13">
        <v>0</v>
      </c>
      <c r="E203" s="9">
        <v>21</v>
      </c>
      <c r="F203" s="9">
        <v>37</v>
      </c>
      <c r="G203" s="9">
        <v>0</v>
      </c>
      <c r="H203" s="9">
        <v>0</v>
      </c>
      <c r="I203" s="9">
        <v>74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 t="s">
        <v>83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127</v>
      </c>
      <c r="AA203" s="8">
        <v>218393.01</v>
      </c>
      <c r="AB203" s="8">
        <v>60000.45</v>
      </c>
      <c r="AC203" s="8">
        <v>158392.56</v>
      </c>
      <c r="AD203" s="8">
        <v>60000.45</v>
      </c>
      <c r="AE203" s="8">
        <v>158392.56</v>
      </c>
      <c r="AF203" s="8" t="s">
        <v>58</v>
      </c>
      <c r="AG203" s="1" t="s">
        <v>122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129</v>
      </c>
      <c r="BD203" s="56">
        <v>0</v>
      </c>
    </row>
    <row r="204" spans="1:56" ht="28.5" customHeight="1" x14ac:dyDescent="0.55000000000000004">
      <c r="A204" s="3">
        <v>45720</v>
      </c>
      <c r="B204" s="14" t="s">
        <v>348</v>
      </c>
      <c r="C204" s="9" t="s">
        <v>341</v>
      </c>
      <c r="D204" s="13" t="s">
        <v>342</v>
      </c>
      <c r="E204" s="9">
        <v>22</v>
      </c>
      <c r="F204" s="9">
        <v>34</v>
      </c>
      <c r="G204" s="9" t="s">
        <v>60</v>
      </c>
      <c r="H204" s="9" t="s">
        <v>66</v>
      </c>
      <c r="I204" s="9">
        <v>115</v>
      </c>
      <c r="J204" s="9" t="s">
        <v>78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294</v>
      </c>
      <c r="T204" s="12" t="s">
        <v>140</v>
      </c>
      <c r="U204" s="11">
        <v>325632</v>
      </c>
      <c r="V204" s="10">
        <v>325632</v>
      </c>
      <c r="W204" s="10">
        <v>0</v>
      </c>
      <c r="X204" s="10">
        <v>329710</v>
      </c>
      <c r="Y204" s="10">
        <v>0</v>
      </c>
      <c r="Z204" s="9" t="s">
        <v>307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121</v>
      </c>
      <c r="AH204" s="1" t="s">
        <v>68</v>
      </c>
      <c r="AI204" s="1">
        <v>4</v>
      </c>
      <c r="AJ204" s="3" t="s">
        <v>140</v>
      </c>
      <c r="AK204" s="3" t="e">
        <v>#VALUE!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 t="s">
        <v>491</v>
      </c>
      <c r="AZ204" s="2">
        <v>0</v>
      </c>
      <c r="BA204" s="2">
        <v>0</v>
      </c>
      <c r="BB204" s="2">
        <v>0</v>
      </c>
      <c r="BC204" s="1" t="s">
        <v>310</v>
      </c>
      <c r="BD204" s="56">
        <v>0</v>
      </c>
    </row>
    <row r="205" spans="1:56" ht="28.5" customHeight="1" x14ac:dyDescent="0.55000000000000004">
      <c r="A205" s="3">
        <v>45720</v>
      </c>
      <c r="B205" s="14" t="s">
        <v>348</v>
      </c>
      <c r="C205" s="9" t="s">
        <v>341</v>
      </c>
      <c r="D205" s="13" t="s">
        <v>342</v>
      </c>
      <c r="E205" s="9">
        <v>22</v>
      </c>
      <c r="F205" s="9">
        <v>34</v>
      </c>
      <c r="G205" s="9" t="s">
        <v>60</v>
      </c>
      <c r="H205" s="9" t="s">
        <v>66</v>
      </c>
      <c r="I205" s="9">
        <v>115</v>
      </c>
      <c r="J205" s="9" t="s">
        <v>78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294</v>
      </c>
      <c r="T205" s="12">
        <v>45777</v>
      </c>
      <c r="U205" s="11">
        <v>268368</v>
      </c>
      <c r="V205" s="10">
        <v>15939</v>
      </c>
      <c r="W205" s="10">
        <v>252429</v>
      </c>
      <c r="X205" s="10">
        <v>150165</v>
      </c>
      <c r="Y205" s="10">
        <v>124113.15000000001</v>
      </c>
      <c r="Z205" s="9" t="s">
        <v>307</v>
      </c>
      <c r="AA205" s="8">
        <v>123104.11009050001</v>
      </c>
      <c r="AB205" s="8">
        <v>67962</v>
      </c>
      <c r="AC205" s="8">
        <v>55142.110090500006</v>
      </c>
      <c r="AD205" s="8">
        <v>0</v>
      </c>
      <c r="AE205" s="8">
        <v>123104.11009050001</v>
      </c>
      <c r="AF205" s="8">
        <v>0</v>
      </c>
      <c r="AG205" s="1" t="s">
        <v>61</v>
      </c>
      <c r="AH205" s="1" t="s">
        <v>68</v>
      </c>
      <c r="AI205" s="1">
        <v>4</v>
      </c>
      <c r="AJ205" s="3">
        <v>45777</v>
      </c>
      <c r="AK205" s="3">
        <v>45773</v>
      </c>
      <c r="AL205" s="3">
        <v>45767</v>
      </c>
      <c r="AM205" s="3">
        <v>45774</v>
      </c>
      <c r="AN205" s="3">
        <v>45775</v>
      </c>
      <c r="AO205" s="3">
        <v>45775</v>
      </c>
      <c r="AP205" s="3">
        <v>45772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310</v>
      </c>
      <c r="BD205" s="56">
        <v>5891.7506561362907</v>
      </c>
    </row>
    <row r="206" spans="1:56" ht="28.5" customHeight="1" x14ac:dyDescent="0.55000000000000004">
      <c r="A206" s="3">
        <v>45720</v>
      </c>
      <c r="B206" s="14" t="s">
        <v>348</v>
      </c>
      <c r="C206" s="9" t="s">
        <v>341</v>
      </c>
      <c r="D206" s="13" t="s">
        <v>342</v>
      </c>
      <c r="E206" s="9">
        <v>22</v>
      </c>
      <c r="F206" s="9">
        <v>34</v>
      </c>
      <c r="G206" s="9" t="s">
        <v>60</v>
      </c>
      <c r="H206" s="9" t="s">
        <v>66</v>
      </c>
      <c r="I206" s="9">
        <v>115</v>
      </c>
      <c r="J206" s="9" t="s">
        <v>78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294</v>
      </c>
      <c r="T206" s="12">
        <v>45800</v>
      </c>
      <c r="U206" s="11">
        <v>3406000</v>
      </c>
      <c r="V206" s="10">
        <v>0</v>
      </c>
      <c r="W206" s="10">
        <v>3406000</v>
      </c>
      <c r="X206" s="10">
        <v>0</v>
      </c>
      <c r="Y206" s="10">
        <v>3576300</v>
      </c>
      <c r="Z206" s="9" t="s">
        <v>307</v>
      </c>
      <c r="AA206" s="8">
        <v>3378309.2199999997</v>
      </c>
      <c r="AB206" s="8">
        <v>0</v>
      </c>
      <c r="AC206" s="8">
        <v>3378309.2199999997</v>
      </c>
      <c r="AD206" s="8">
        <v>0</v>
      </c>
      <c r="AE206" s="8">
        <v>3378309.2199999997</v>
      </c>
      <c r="AF206" s="8">
        <v>0</v>
      </c>
      <c r="AG206" s="1" t="s">
        <v>122</v>
      </c>
      <c r="AH206" s="1" t="s">
        <v>68</v>
      </c>
      <c r="AI206" s="1">
        <v>4</v>
      </c>
      <c r="AJ206" s="3">
        <v>45800</v>
      </c>
      <c r="AK206" s="3">
        <v>45796</v>
      </c>
      <c r="AL206" s="3">
        <v>45790</v>
      </c>
      <c r="AM206" s="3">
        <v>45797</v>
      </c>
      <c r="AN206" s="3">
        <v>45798</v>
      </c>
      <c r="AO206" s="3">
        <v>45798</v>
      </c>
      <c r="AP206" s="3">
        <v>45795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310</v>
      </c>
      <c r="BD206" s="56">
        <v>360961.0791262667</v>
      </c>
    </row>
    <row r="207" spans="1:56" ht="28.5" customHeight="1" x14ac:dyDescent="0.55000000000000004">
      <c r="A207" s="3">
        <v>0</v>
      </c>
      <c r="B207" s="14">
        <v>0</v>
      </c>
      <c r="C207" s="9">
        <v>0</v>
      </c>
      <c r="D207" s="13">
        <v>0</v>
      </c>
      <c r="E207" s="9">
        <v>21.6</v>
      </c>
      <c r="F207" s="9">
        <v>34</v>
      </c>
      <c r="G207" s="9">
        <v>0</v>
      </c>
      <c r="H207" s="9">
        <v>0</v>
      </c>
      <c r="I207" s="9">
        <v>97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307</v>
      </c>
      <c r="AA207" s="8">
        <v>3501413.3300904999</v>
      </c>
      <c r="AB207" s="8">
        <v>67962</v>
      </c>
      <c r="AC207" s="8">
        <v>3433451.3300904999</v>
      </c>
      <c r="AD207" s="8">
        <v>0</v>
      </c>
      <c r="AE207" s="8">
        <v>3501413.3300904999</v>
      </c>
      <c r="AF207" s="8" t="s">
        <v>58</v>
      </c>
      <c r="AG207" s="1" t="s">
        <v>122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310</v>
      </c>
      <c r="BD207" s="56">
        <v>0</v>
      </c>
    </row>
    <row r="208" spans="1:56" ht="28.5" customHeight="1" x14ac:dyDescent="0.55000000000000004">
      <c r="A208" s="3" t="s">
        <v>144</v>
      </c>
      <c r="B208" s="14" t="s">
        <v>144</v>
      </c>
      <c r="C208" s="9" t="s">
        <v>264</v>
      </c>
      <c r="D208" s="13" t="s">
        <v>61</v>
      </c>
      <c r="E208" s="9">
        <v>23</v>
      </c>
      <c r="F208" s="9">
        <v>34</v>
      </c>
      <c r="G208" s="9" t="s">
        <v>60</v>
      </c>
      <c r="H208" s="9">
        <v>0</v>
      </c>
      <c r="I208" s="9">
        <v>68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45777</v>
      </c>
      <c r="U208" s="11">
        <v>7000</v>
      </c>
      <c r="V208" s="10">
        <v>0</v>
      </c>
      <c r="W208" s="10">
        <v>7000</v>
      </c>
      <c r="X208" s="10">
        <v>0</v>
      </c>
      <c r="Y208" s="10">
        <v>7350</v>
      </c>
      <c r="Z208" s="9" t="s">
        <v>84</v>
      </c>
      <c r="AA208" s="8">
        <v>6943.09</v>
      </c>
      <c r="AB208" s="8">
        <v>5883</v>
      </c>
      <c r="AC208" s="8">
        <v>1060.0900000000001</v>
      </c>
      <c r="AD208" s="8">
        <v>0</v>
      </c>
      <c r="AE208" s="8">
        <v>0</v>
      </c>
      <c r="AF208" s="8">
        <v>0</v>
      </c>
      <c r="AG208" s="1" t="s">
        <v>122</v>
      </c>
      <c r="AH208" s="1" t="s">
        <v>74</v>
      </c>
      <c r="AI208" s="1">
        <v>2</v>
      </c>
      <c r="AJ208" s="3">
        <v>45777</v>
      </c>
      <c r="AK208" s="3">
        <v>0</v>
      </c>
      <c r="AL208" s="3">
        <v>45768</v>
      </c>
      <c r="AM208" s="3">
        <v>45775</v>
      </c>
      <c r="AN208" s="3">
        <v>45776</v>
      </c>
      <c r="AO208" s="3">
        <v>45776</v>
      </c>
      <c r="AP208" s="3">
        <v>45772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79.241727499999996</v>
      </c>
    </row>
    <row r="209" spans="1:56" ht="28.5" customHeight="1" x14ac:dyDescent="0.55000000000000004">
      <c r="A209" s="3">
        <v>45756</v>
      </c>
      <c r="B209" s="14" t="s">
        <v>622</v>
      </c>
      <c r="C209" s="9" t="s">
        <v>280</v>
      </c>
      <c r="D209" s="13" t="s">
        <v>279</v>
      </c>
      <c r="E209" s="9">
        <v>23</v>
      </c>
      <c r="F209" s="9">
        <v>34</v>
      </c>
      <c r="G209" s="9" t="s">
        <v>60</v>
      </c>
      <c r="H209" s="9" t="s">
        <v>66</v>
      </c>
      <c r="I209" s="9">
        <v>92</v>
      </c>
      <c r="J209" s="9" t="s">
        <v>57</v>
      </c>
      <c r="K209" s="9">
        <v>5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131</v>
      </c>
      <c r="T209" s="12">
        <v>45780</v>
      </c>
      <c r="U209" s="11">
        <v>8000</v>
      </c>
      <c r="V209" s="10">
        <v>0</v>
      </c>
      <c r="W209" s="10">
        <v>8000</v>
      </c>
      <c r="X209" s="10">
        <v>0</v>
      </c>
      <c r="Y209" s="10">
        <v>8400</v>
      </c>
      <c r="Z209" s="9" t="s">
        <v>84</v>
      </c>
      <c r="AA209" s="8">
        <v>7934.96</v>
      </c>
      <c r="AB209" s="8">
        <v>0</v>
      </c>
      <c r="AC209" s="8">
        <v>7934.96</v>
      </c>
      <c r="AD209" s="8">
        <v>0</v>
      </c>
      <c r="AE209" s="8">
        <v>7934.96</v>
      </c>
      <c r="AF209" s="8" t="s">
        <v>523</v>
      </c>
      <c r="AG209" s="1" t="s">
        <v>122</v>
      </c>
      <c r="AH209" s="1" t="s">
        <v>68</v>
      </c>
      <c r="AI209" s="1">
        <v>4</v>
      </c>
      <c r="AJ209" s="3">
        <v>45780</v>
      </c>
      <c r="AK209" s="3">
        <v>45776</v>
      </c>
      <c r="AL209" s="3">
        <v>45770</v>
      </c>
      <c r="AM209" s="3">
        <v>45777</v>
      </c>
      <c r="AN209" s="3">
        <v>45778</v>
      </c>
      <c r="AO209" s="3">
        <v>45778</v>
      </c>
      <c r="AP209" s="3">
        <v>45775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593.13825999999995</v>
      </c>
    </row>
    <row r="210" spans="1:56" ht="28.5" customHeight="1" x14ac:dyDescent="0.55000000000000004">
      <c r="A210" s="3">
        <v>45756</v>
      </c>
      <c r="B210" s="14" t="s">
        <v>622</v>
      </c>
      <c r="C210" s="9" t="s">
        <v>280</v>
      </c>
      <c r="D210" s="13" t="s">
        <v>596</v>
      </c>
      <c r="E210" s="9">
        <v>23</v>
      </c>
      <c r="F210" s="9">
        <v>34</v>
      </c>
      <c r="G210" s="9" t="s">
        <v>60</v>
      </c>
      <c r="H210" s="9" t="s">
        <v>66</v>
      </c>
      <c r="I210" s="9">
        <v>92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131</v>
      </c>
      <c r="T210" s="12">
        <v>45780</v>
      </c>
      <c r="U210" s="11">
        <v>7000</v>
      </c>
      <c r="V210" s="10">
        <v>0</v>
      </c>
      <c r="W210" s="10">
        <v>7000</v>
      </c>
      <c r="X210" s="10">
        <v>0</v>
      </c>
      <c r="Y210" s="10">
        <v>7350</v>
      </c>
      <c r="Z210" s="9" t="s">
        <v>84</v>
      </c>
      <c r="AA210" s="8">
        <v>6943.09</v>
      </c>
      <c r="AB210" s="8">
        <v>0</v>
      </c>
      <c r="AC210" s="8">
        <v>6943.09</v>
      </c>
      <c r="AD210" s="8">
        <v>0</v>
      </c>
      <c r="AE210" s="8">
        <v>6943.09</v>
      </c>
      <c r="AF210" s="8" t="s">
        <v>523</v>
      </c>
      <c r="AG210" s="1" t="s">
        <v>122</v>
      </c>
      <c r="AH210" s="1" t="s">
        <v>68</v>
      </c>
      <c r="AI210" s="1">
        <v>4</v>
      </c>
      <c r="AJ210" s="3">
        <v>45780</v>
      </c>
      <c r="AK210" s="3">
        <v>45776</v>
      </c>
      <c r="AL210" s="3">
        <v>45770</v>
      </c>
      <c r="AM210" s="3">
        <v>45777</v>
      </c>
      <c r="AN210" s="3">
        <v>45778</v>
      </c>
      <c r="AO210" s="3">
        <v>45778</v>
      </c>
      <c r="AP210" s="3">
        <v>45775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518.99597749999987</v>
      </c>
    </row>
    <row r="211" spans="1:56" ht="28.5" customHeight="1" x14ac:dyDescent="0.55000000000000004">
      <c r="A211" s="3">
        <v>45756</v>
      </c>
      <c r="B211" s="14" t="s">
        <v>622</v>
      </c>
      <c r="C211" s="9" t="s">
        <v>280</v>
      </c>
      <c r="D211" s="13" t="s">
        <v>234</v>
      </c>
      <c r="E211" s="9">
        <v>23</v>
      </c>
      <c r="F211" s="9">
        <v>34</v>
      </c>
      <c r="G211" s="9" t="s">
        <v>60</v>
      </c>
      <c r="H211" s="9" t="s">
        <v>66</v>
      </c>
      <c r="I211" s="9">
        <v>92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131</v>
      </c>
      <c r="T211" s="12">
        <v>45780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84</v>
      </c>
      <c r="AA211" s="8">
        <v>4959.3500000000004</v>
      </c>
      <c r="AB211" s="8">
        <v>0</v>
      </c>
      <c r="AC211" s="8">
        <v>4959.3500000000004</v>
      </c>
      <c r="AD211" s="8">
        <v>0</v>
      </c>
      <c r="AE211" s="8">
        <v>4959.3500000000004</v>
      </c>
      <c r="AF211" s="8" t="s">
        <v>523</v>
      </c>
      <c r="AG211" s="1" t="s">
        <v>122</v>
      </c>
      <c r="AH211" s="1" t="s">
        <v>68</v>
      </c>
      <c r="AI211" s="1">
        <v>4</v>
      </c>
      <c r="AJ211" s="3">
        <v>45780</v>
      </c>
      <c r="AK211" s="3">
        <v>45776</v>
      </c>
      <c r="AL211" s="3">
        <v>45770</v>
      </c>
      <c r="AM211" s="3">
        <v>45777</v>
      </c>
      <c r="AN211" s="3">
        <v>45778</v>
      </c>
      <c r="AO211" s="3">
        <v>45778</v>
      </c>
      <c r="AP211" s="3">
        <v>45775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370.71141249999999</v>
      </c>
    </row>
    <row r="212" spans="1:56" ht="28.5" customHeight="1" x14ac:dyDescent="0.55000000000000004">
      <c r="A212" s="3">
        <v>45756</v>
      </c>
      <c r="B212" s="14" t="s">
        <v>623</v>
      </c>
      <c r="C212" s="9" t="s">
        <v>280</v>
      </c>
      <c r="D212" s="13" t="s">
        <v>281</v>
      </c>
      <c r="E212" s="9">
        <v>23</v>
      </c>
      <c r="F212" s="9">
        <v>34</v>
      </c>
      <c r="G212" s="9" t="s">
        <v>60</v>
      </c>
      <c r="H212" s="9">
        <v>0</v>
      </c>
      <c r="I212" s="9">
        <v>68</v>
      </c>
      <c r="J212" s="9" t="s">
        <v>57</v>
      </c>
      <c r="K212" s="9">
        <v>5</v>
      </c>
      <c r="L212" s="9" t="s">
        <v>93</v>
      </c>
      <c r="M212" s="10">
        <v>24</v>
      </c>
      <c r="N212" s="9">
        <v>37</v>
      </c>
      <c r="O212" s="9">
        <v>50</v>
      </c>
      <c r="P212" s="10">
        <v>273.84719423999996</v>
      </c>
      <c r="Q212" s="10">
        <v>0</v>
      </c>
      <c r="R212" s="10">
        <v>273.84719423999996</v>
      </c>
      <c r="S212" s="9" t="s">
        <v>131</v>
      </c>
      <c r="T212" s="12">
        <v>45780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84</v>
      </c>
      <c r="AA212" s="8">
        <v>9918.7000000000007</v>
      </c>
      <c r="AB212" s="8">
        <v>0</v>
      </c>
      <c r="AC212" s="8">
        <v>9918.7000000000007</v>
      </c>
      <c r="AD212" s="8">
        <v>0</v>
      </c>
      <c r="AE212" s="8">
        <v>0</v>
      </c>
      <c r="AF212" s="8" t="s">
        <v>523</v>
      </c>
      <c r="AG212" s="1" t="s">
        <v>122</v>
      </c>
      <c r="AH212" s="1" t="s">
        <v>72</v>
      </c>
      <c r="AI212" s="1">
        <v>3</v>
      </c>
      <c r="AJ212" s="3">
        <v>45780</v>
      </c>
      <c r="AK212" s="3">
        <v>0</v>
      </c>
      <c r="AL212" s="3">
        <v>45770</v>
      </c>
      <c r="AM212" s="3">
        <v>45777</v>
      </c>
      <c r="AN212" s="3">
        <v>45778</v>
      </c>
      <c r="AO212" s="3">
        <v>45778</v>
      </c>
      <c r="AP212" s="3">
        <v>45775</v>
      </c>
      <c r="AQ212" s="3">
        <v>45779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741.42282499999999</v>
      </c>
    </row>
    <row r="213" spans="1:56" ht="28.5" customHeight="1" x14ac:dyDescent="0.55000000000000004">
      <c r="A213" s="3">
        <v>45756</v>
      </c>
      <c r="B213" s="14" t="s">
        <v>623</v>
      </c>
      <c r="C213" s="9" t="s">
        <v>280</v>
      </c>
      <c r="D213" s="13" t="s">
        <v>282</v>
      </c>
      <c r="E213" s="9">
        <v>23</v>
      </c>
      <c r="F213" s="9">
        <v>34</v>
      </c>
      <c r="G213" s="9" t="s">
        <v>60</v>
      </c>
      <c r="H213" s="9">
        <v>0</v>
      </c>
      <c r="I213" s="9">
        <v>68</v>
      </c>
      <c r="J213" s="9" t="s">
        <v>57</v>
      </c>
      <c r="K213" s="9">
        <v>5</v>
      </c>
      <c r="L213" s="9" t="s">
        <v>93</v>
      </c>
      <c r="M213" s="10">
        <v>24</v>
      </c>
      <c r="N213" s="9">
        <v>37</v>
      </c>
      <c r="O213" s="9">
        <v>50</v>
      </c>
      <c r="P213" s="10">
        <v>273.84719423999996</v>
      </c>
      <c r="Q213" s="10">
        <v>0</v>
      </c>
      <c r="R213" s="10">
        <v>273.84719423999996</v>
      </c>
      <c r="S213" s="9" t="s">
        <v>131</v>
      </c>
      <c r="T213" s="12">
        <v>45780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84</v>
      </c>
      <c r="AA213" s="8">
        <v>9918.7000000000007</v>
      </c>
      <c r="AB213" s="8">
        <v>0</v>
      </c>
      <c r="AC213" s="8">
        <v>9918.7000000000007</v>
      </c>
      <c r="AD213" s="8">
        <v>0</v>
      </c>
      <c r="AE213" s="8">
        <v>0</v>
      </c>
      <c r="AF213" s="8" t="s">
        <v>523</v>
      </c>
      <c r="AG213" s="1" t="s">
        <v>122</v>
      </c>
      <c r="AH213" s="1" t="s">
        <v>72</v>
      </c>
      <c r="AI213" s="1">
        <v>3</v>
      </c>
      <c r="AJ213" s="3">
        <v>45780</v>
      </c>
      <c r="AK213" s="3">
        <v>0</v>
      </c>
      <c r="AL213" s="3">
        <v>45770</v>
      </c>
      <c r="AM213" s="3">
        <v>45777</v>
      </c>
      <c r="AN213" s="3">
        <v>45778</v>
      </c>
      <c r="AO213" s="3">
        <v>45778</v>
      </c>
      <c r="AP213" s="3">
        <v>45775</v>
      </c>
      <c r="AQ213" s="3">
        <v>45779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104</v>
      </c>
      <c r="BD213" s="56">
        <v>741.42282499999999</v>
      </c>
    </row>
    <row r="214" spans="1:56" ht="28.5" customHeight="1" x14ac:dyDescent="0.55000000000000004">
      <c r="A214" s="3">
        <v>45756</v>
      </c>
      <c r="B214" s="14" t="s">
        <v>623</v>
      </c>
      <c r="C214" s="9" t="s">
        <v>280</v>
      </c>
      <c r="D214" s="13" t="s">
        <v>597</v>
      </c>
      <c r="E214" s="9">
        <v>23</v>
      </c>
      <c r="F214" s="9">
        <v>34</v>
      </c>
      <c r="G214" s="9" t="s">
        <v>60</v>
      </c>
      <c r="H214" s="9">
        <v>0</v>
      </c>
      <c r="I214" s="9">
        <v>68</v>
      </c>
      <c r="J214" s="9" t="s">
        <v>57</v>
      </c>
      <c r="K214" s="9">
        <v>5</v>
      </c>
      <c r="L214" s="9" t="s">
        <v>93</v>
      </c>
      <c r="M214" s="10">
        <v>24</v>
      </c>
      <c r="N214" s="9">
        <v>37</v>
      </c>
      <c r="O214" s="9">
        <v>50</v>
      </c>
      <c r="P214" s="10">
        <v>136.92359711999998</v>
      </c>
      <c r="Q214" s="10">
        <v>0</v>
      </c>
      <c r="R214" s="10">
        <v>136.92359711999998</v>
      </c>
      <c r="S214" s="9" t="s">
        <v>131</v>
      </c>
      <c r="T214" s="12">
        <v>45780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84</v>
      </c>
      <c r="AA214" s="8">
        <v>4959.3500000000004</v>
      </c>
      <c r="AB214" s="8">
        <v>0</v>
      </c>
      <c r="AC214" s="8">
        <v>4959.3500000000004</v>
      </c>
      <c r="AD214" s="8">
        <v>0</v>
      </c>
      <c r="AE214" s="8">
        <v>0</v>
      </c>
      <c r="AF214" s="8" t="s">
        <v>523</v>
      </c>
      <c r="AG214" s="1" t="s">
        <v>61</v>
      </c>
      <c r="AH214" s="1" t="s">
        <v>72</v>
      </c>
      <c r="AI214" s="1">
        <v>3</v>
      </c>
      <c r="AJ214" s="3">
        <v>45780</v>
      </c>
      <c r="AK214" s="3">
        <v>0</v>
      </c>
      <c r="AL214" s="3">
        <v>45770</v>
      </c>
      <c r="AM214" s="3">
        <v>45777</v>
      </c>
      <c r="AN214" s="3">
        <v>45778</v>
      </c>
      <c r="AO214" s="3">
        <v>45778</v>
      </c>
      <c r="AP214" s="3">
        <v>45775</v>
      </c>
      <c r="AQ214" s="3">
        <v>45779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104</v>
      </c>
      <c r="BD214" s="56">
        <v>370.71141249999999</v>
      </c>
    </row>
    <row r="215" spans="1:56" ht="28.5" customHeight="1" x14ac:dyDescent="0.55000000000000004">
      <c r="A215" s="3">
        <v>45756</v>
      </c>
      <c r="B215" s="14" t="s">
        <v>624</v>
      </c>
      <c r="C215" s="9" t="s">
        <v>240</v>
      </c>
      <c r="D215" s="13" t="s">
        <v>522</v>
      </c>
      <c r="E215" s="9">
        <v>23</v>
      </c>
      <c r="F215" s="9">
        <v>38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>
        <v>45782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84</v>
      </c>
      <c r="AA215" s="8">
        <v>5518.15</v>
      </c>
      <c r="AB215" s="8">
        <v>0</v>
      </c>
      <c r="AC215" s="8">
        <v>5518.15</v>
      </c>
      <c r="AD215" s="8">
        <v>0</v>
      </c>
      <c r="AE215" s="8">
        <v>5518.15</v>
      </c>
      <c r="AF215" s="8" t="s">
        <v>523</v>
      </c>
      <c r="AG215" s="1" t="s">
        <v>61</v>
      </c>
      <c r="AH215" s="1" t="s">
        <v>68</v>
      </c>
      <c r="AI215" s="1">
        <v>4</v>
      </c>
      <c r="AJ215" s="3">
        <v>45782</v>
      </c>
      <c r="AK215" s="3">
        <v>45778</v>
      </c>
      <c r="AL215" s="3">
        <v>45772</v>
      </c>
      <c r="AM215" s="3">
        <v>45779</v>
      </c>
      <c r="AN215" s="3">
        <v>45780</v>
      </c>
      <c r="AO215" s="3">
        <v>45780</v>
      </c>
      <c r="AP215" s="3">
        <v>45777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412.4817124999999</v>
      </c>
    </row>
    <row r="216" spans="1:56" ht="28.5" customHeight="1" x14ac:dyDescent="0.55000000000000004">
      <c r="A216" s="3">
        <v>45756</v>
      </c>
      <c r="B216" s="14" t="s">
        <v>624</v>
      </c>
      <c r="C216" s="9" t="s">
        <v>240</v>
      </c>
      <c r="D216" s="13" t="s">
        <v>595</v>
      </c>
      <c r="E216" s="9">
        <v>23</v>
      </c>
      <c r="F216" s="9">
        <v>38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>
        <v>45782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84</v>
      </c>
      <c r="AA216" s="8">
        <v>5518.15</v>
      </c>
      <c r="AB216" s="8">
        <v>0</v>
      </c>
      <c r="AC216" s="8">
        <v>5518.15</v>
      </c>
      <c r="AD216" s="8">
        <v>0</v>
      </c>
      <c r="AE216" s="8">
        <v>5518.15</v>
      </c>
      <c r="AF216" s="8" t="s">
        <v>523</v>
      </c>
      <c r="AG216" s="1" t="s">
        <v>121</v>
      </c>
      <c r="AH216" s="1" t="s">
        <v>68</v>
      </c>
      <c r="AI216" s="1">
        <v>4</v>
      </c>
      <c r="AJ216" s="3">
        <v>45782</v>
      </c>
      <c r="AK216" s="3">
        <v>45778</v>
      </c>
      <c r="AL216" s="3">
        <v>45772</v>
      </c>
      <c r="AM216" s="3">
        <v>45779</v>
      </c>
      <c r="AN216" s="3">
        <v>45780</v>
      </c>
      <c r="AO216" s="3">
        <v>45780</v>
      </c>
      <c r="AP216" s="3">
        <v>45777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412.4817124999999</v>
      </c>
    </row>
    <row r="217" spans="1:56" ht="28.5" customHeight="1" x14ac:dyDescent="0.55000000000000004">
      <c r="A217" s="3" t="s">
        <v>144</v>
      </c>
      <c r="B217" s="14" t="s">
        <v>144</v>
      </c>
      <c r="C217" s="9" t="s">
        <v>280</v>
      </c>
      <c r="D217" s="13" t="s">
        <v>61</v>
      </c>
      <c r="E217" s="9">
        <v>23</v>
      </c>
      <c r="F217" s="9">
        <v>34</v>
      </c>
      <c r="G217" s="9" t="s">
        <v>60</v>
      </c>
      <c r="H217" s="9" t="s">
        <v>66</v>
      </c>
      <c r="I217" s="9">
        <v>92</v>
      </c>
      <c r="J217" s="9" t="s">
        <v>57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131</v>
      </c>
      <c r="T217" s="12">
        <v>45807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84</v>
      </c>
      <c r="AA217" s="8">
        <v>4959.3500000000004</v>
      </c>
      <c r="AB217" s="8">
        <v>0</v>
      </c>
      <c r="AC217" s="8">
        <v>4959.3500000000004</v>
      </c>
      <c r="AD217" s="8">
        <v>0</v>
      </c>
      <c r="AE217" s="8">
        <v>4959.3500000000004</v>
      </c>
      <c r="AF217" s="8">
        <v>0</v>
      </c>
      <c r="AG217" s="1" t="s">
        <v>123</v>
      </c>
      <c r="AH217" s="1" t="s">
        <v>68</v>
      </c>
      <c r="AI217" s="1">
        <v>4</v>
      </c>
      <c r="AJ217" s="3">
        <v>45807</v>
      </c>
      <c r="AK217" s="3">
        <v>45803</v>
      </c>
      <c r="AL217" s="3">
        <v>45797</v>
      </c>
      <c r="AM217" s="3">
        <v>45804</v>
      </c>
      <c r="AN217" s="3">
        <v>45805</v>
      </c>
      <c r="AO217" s="3">
        <v>45805</v>
      </c>
      <c r="AP217" s="3">
        <v>45802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65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370.71141249999999</v>
      </c>
    </row>
    <row r="218" spans="1:56" ht="28.5" customHeight="1" x14ac:dyDescent="0.55000000000000004">
      <c r="A218" s="3" t="s">
        <v>144</v>
      </c>
      <c r="B218" s="14" t="s">
        <v>144</v>
      </c>
      <c r="C218" s="9" t="s">
        <v>280</v>
      </c>
      <c r="D218" s="13" t="s">
        <v>61</v>
      </c>
      <c r="E218" s="9">
        <v>23</v>
      </c>
      <c r="F218" s="9">
        <v>34</v>
      </c>
      <c r="G218" s="9" t="s">
        <v>60</v>
      </c>
      <c r="H218" s="9">
        <v>0</v>
      </c>
      <c r="I218" s="9">
        <v>68</v>
      </c>
      <c r="J218" s="9" t="s">
        <v>57</v>
      </c>
      <c r="K218" s="9">
        <v>5</v>
      </c>
      <c r="L218" s="9" t="s">
        <v>93</v>
      </c>
      <c r="M218" s="10">
        <v>24</v>
      </c>
      <c r="N218" s="9">
        <v>37</v>
      </c>
      <c r="O218" s="9">
        <v>50</v>
      </c>
      <c r="P218" s="10">
        <v>547.69438847999993</v>
      </c>
      <c r="Q218" s="10">
        <v>0</v>
      </c>
      <c r="R218" s="10">
        <v>547.69438847999993</v>
      </c>
      <c r="S218" s="9" t="s">
        <v>131</v>
      </c>
      <c r="T218" s="12">
        <v>45807</v>
      </c>
      <c r="U218" s="11">
        <v>20000</v>
      </c>
      <c r="V218" s="10">
        <v>0</v>
      </c>
      <c r="W218" s="10">
        <v>20000</v>
      </c>
      <c r="X218" s="10">
        <v>0</v>
      </c>
      <c r="Y218" s="10">
        <v>21000</v>
      </c>
      <c r="Z218" s="9" t="s">
        <v>84</v>
      </c>
      <c r="AA218" s="8">
        <v>19837.400000000001</v>
      </c>
      <c r="AB218" s="8">
        <v>0</v>
      </c>
      <c r="AC218" s="8">
        <v>19837.400000000001</v>
      </c>
      <c r="AD218" s="8">
        <v>0</v>
      </c>
      <c r="AE218" s="8">
        <v>0</v>
      </c>
      <c r="AF218" s="8">
        <v>0</v>
      </c>
      <c r="AG218" s="1" t="s">
        <v>121</v>
      </c>
      <c r="AH218" s="1" t="s">
        <v>72</v>
      </c>
      <c r="AI218" s="1">
        <v>3</v>
      </c>
      <c r="AJ218" s="3">
        <v>45807</v>
      </c>
      <c r="AK218" s="3">
        <v>0</v>
      </c>
      <c r="AL218" s="3">
        <v>45797</v>
      </c>
      <c r="AM218" s="3">
        <v>45804</v>
      </c>
      <c r="AN218" s="3">
        <v>45805</v>
      </c>
      <c r="AO218" s="3">
        <v>45805</v>
      </c>
      <c r="AP218" s="3">
        <v>45802</v>
      </c>
      <c r="AQ218" s="3">
        <v>45806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1482.84565</v>
      </c>
    </row>
    <row r="219" spans="1:56" ht="28.5" customHeight="1" x14ac:dyDescent="0.55000000000000004">
      <c r="A219" s="3">
        <v>0</v>
      </c>
      <c r="B219" s="14">
        <v>0</v>
      </c>
      <c r="C219" s="9">
        <v>0</v>
      </c>
      <c r="D219" s="13">
        <v>0</v>
      </c>
      <c r="E219" s="9">
        <v>23</v>
      </c>
      <c r="F219" s="9">
        <v>34</v>
      </c>
      <c r="G219" s="9" t="s">
        <v>60</v>
      </c>
      <c r="H219" s="9">
        <v>0</v>
      </c>
      <c r="I219" s="9">
        <v>68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84</v>
      </c>
      <c r="AA219" s="8">
        <v>87410.290000000008</v>
      </c>
      <c r="AB219" s="8">
        <v>5883</v>
      </c>
      <c r="AC219" s="8">
        <v>81527.290000000008</v>
      </c>
      <c r="AD219" s="8">
        <v>0</v>
      </c>
      <c r="AE219" s="8">
        <v>35833.050000000003</v>
      </c>
      <c r="AF219" s="8" t="s">
        <v>58</v>
      </c>
      <c r="AG219" s="1" t="s">
        <v>121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0</v>
      </c>
    </row>
    <row r="220" spans="1:56" ht="28.5" customHeight="1" x14ac:dyDescent="0.55000000000000004">
      <c r="A220" s="3">
        <v>45749</v>
      </c>
      <c r="B220" s="14" t="s">
        <v>525</v>
      </c>
      <c r="C220" s="9" t="s">
        <v>493</v>
      </c>
      <c r="D220" s="13" t="s">
        <v>494</v>
      </c>
      <c r="E220" s="9">
        <v>23</v>
      </c>
      <c r="F220" s="9">
        <v>35</v>
      </c>
      <c r="G220" s="9" t="s">
        <v>175</v>
      </c>
      <c r="H220" s="9">
        <v>0</v>
      </c>
      <c r="I220" s="9">
        <v>70</v>
      </c>
      <c r="J220" s="9" t="s">
        <v>57</v>
      </c>
      <c r="K220" s="9">
        <v>5</v>
      </c>
      <c r="L220" s="9" t="s">
        <v>92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45757</v>
      </c>
      <c r="U220" s="11">
        <v>5000</v>
      </c>
      <c r="V220" s="10">
        <v>0</v>
      </c>
      <c r="W220" s="10">
        <v>5000</v>
      </c>
      <c r="X220" s="10">
        <v>5340</v>
      </c>
      <c r="Y220" s="10">
        <v>0</v>
      </c>
      <c r="Z220" s="9" t="s">
        <v>177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 t="s">
        <v>287</v>
      </c>
      <c r="AG220" s="1" t="s">
        <v>121</v>
      </c>
      <c r="AH220" s="1" t="s">
        <v>74</v>
      </c>
      <c r="AI220" s="1">
        <v>2</v>
      </c>
      <c r="AJ220" s="3">
        <v>45757</v>
      </c>
      <c r="AK220" s="3">
        <v>0</v>
      </c>
      <c r="AL220" s="3">
        <v>45748</v>
      </c>
      <c r="AM220" s="3">
        <v>45755</v>
      </c>
      <c r="AN220" s="3">
        <v>45756</v>
      </c>
      <c r="AO220" s="3">
        <v>45756</v>
      </c>
      <c r="AP220" s="3">
        <v>45752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176</v>
      </c>
      <c r="BD220" s="56">
        <v>0</v>
      </c>
    </row>
    <row r="221" spans="1:56" ht="28.5" customHeight="1" x14ac:dyDescent="0.55000000000000004">
      <c r="A221" s="3">
        <v>0</v>
      </c>
      <c r="B221" s="14">
        <v>0</v>
      </c>
      <c r="C221" s="9">
        <v>0</v>
      </c>
      <c r="D221" s="13">
        <v>0</v>
      </c>
      <c r="E221" s="9">
        <v>23</v>
      </c>
      <c r="F221" s="9">
        <v>34</v>
      </c>
      <c r="G221" s="9" t="s">
        <v>175</v>
      </c>
      <c r="H221" s="9">
        <v>0</v>
      </c>
      <c r="I221" s="9">
        <v>68</v>
      </c>
      <c r="J221" s="9" t="s">
        <v>57</v>
      </c>
      <c r="K221" s="9">
        <v>5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177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122</v>
      </c>
      <c r="AH221" s="1">
        <v>0</v>
      </c>
      <c r="AI221" s="1" t="s">
        <v>15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176</v>
      </c>
      <c r="BD221" s="56">
        <v>0</v>
      </c>
    </row>
    <row r="222" spans="1:56" ht="28.5" customHeight="1" x14ac:dyDescent="0.55000000000000004">
      <c r="A222" s="3">
        <v>45749</v>
      </c>
      <c r="B222" s="14" t="s">
        <v>495</v>
      </c>
      <c r="C222" s="9" t="s">
        <v>496</v>
      </c>
      <c r="D222" s="13" t="s">
        <v>497</v>
      </c>
      <c r="E222" s="9">
        <v>23</v>
      </c>
      <c r="F222" s="9">
        <v>37</v>
      </c>
      <c r="G222" s="9" t="s">
        <v>60</v>
      </c>
      <c r="H222" s="9" t="s">
        <v>66</v>
      </c>
      <c r="I222" s="9">
        <v>115</v>
      </c>
      <c r="J222" s="9" t="s">
        <v>57</v>
      </c>
      <c r="K222" s="9">
        <v>5</v>
      </c>
      <c r="L222" s="9" t="s">
        <v>92</v>
      </c>
      <c r="M222" s="10">
        <v>24</v>
      </c>
      <c r="N222" s="9">
        <v>40</v>
      </c>
      <c r="O222" s="9">
        <v>80</v>
      </c>
      <c r="P222" s="10">
        <v>378.94530662399995</v>
      </c>
      <c r="Q222" s="10">
        <v>0</v>
      </c>
      <c r="R222" s="10">
        <v>378.94530662399995</v>
      </c>
      <c r="S222" s="9" t="s">
        <v>71</v>
      </c>
      <c r="T222" s="12">
        <v>45770</v>
      </c>
      <c r="U222" s="11">
        <v>8000</v>
      </c>
      <c r="V222" s="10">
        <v>0</v>
      </c>
      <c r="W222" s="10">
        <v>8000</v>
      </c>
      <c r="X222" s="10">
        <v>0</v>
      </c>
      <c r="Y222" s="10">
        <v>8400</v>
      </c>
      <c r="Z222" s="9" t="s">
        <v>255</v>
      </c>
      <c r="AA222" s="8">
        <v>8605.52</v>
      </c>
      <c r="AB222" s="8">
        <v>8605.52</v>
      </c>
      <c r="AC222" s="8">
        <v>0</v>
      </c>
      <c r="AD222" s="8">
        <v>0</v>
      </c>
      <c r="AE222" s="8">
        <v>8605.52</v>
      </c>
      <c r="AF222" s="8" t="s">
        <v>287</v>
      </c>
      <c r="AG222" s="1" t="s">
        <v>121</v>
      </c>
      <c r="AH222" s="1" t="s">
        <v>68</v>
      </c>
      <c r="AI222" s="1">
        <v>4</v>
      </c>
      <c r="AJ222" s="3">
        <v>45770</v>
      </c>
      <c r="AK222" s="3">
        <v>45766</v>
      </c>
      <c r="AL222" s="3">
        <v>45760</v>
      </c>
      <c r="AM222" s="3">
        <v>45767</v>
      </c>
      <c r="AN222" s="3">
        <v>45768</v>
      </c>
      <c r="AO222" s="3">
        <v>45768</v>
      </c>
      <c r="AP222" s="3">
        <v>45765</v>
      </c>
      <c r="AQ222" s="3">
        <v>45769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107</v>
      </c>
      <c r="BD222" s="56">
        <v>0</v>
      </c>
    </row>
    <row r="223" spans="1:56" ht="28.5" customHeight="1" x14ac:dyDescent="0.55000000000000004">
      <c r="A223" s="3">
        <v>45727</v>
      </c>
      <c r="B223" s="14" t="s">
        <v>370</v>
      </c>
      <c r="C223" s="9" t="s">
        <v>114</v>
      </c>
      <c r="D223" s="13" t="s">
        <v>59</v>
      </c>
      <c r="E223" s="9">
        <v>23</v>
      </c>
      <c r="F223" s="9">
        <v>40</v>
      </c>
      <c r="G223" s="9" t="s">
        <v>60</v>
      </c>
      <c r="H223" s="9" t="s">
        <v>66</v>
      </c>
      <c r="I223" s="9">
        <v>125</v>
      </c>
      <c r="J223" s="9" t="s">
        <v>57</v>
      </c>
      <c r="K223" s="9">
        <v>5</v>
      </c>
      <c r="L223" s="9" t="s">
        <v>220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 t="s">
        <v>63</v>
      </c>
      <c r="U223" s="11">
        <v>1000</v>
      </c>
      <c r="V223" s="10">
        <v>0</v>
      </c>
      <c r="W223" s="10">
        <v>1000</v>
      </c>
      <c r="X223" s="10">
        <v>0</v>
      </c>
      <c r="Y223" s="10">
        <v>0</v>
      </c>
      <c r="Z223" s="9" t="s">
        <v>255</v>
      </c>
      <c r="AA223" s="8">
        <v>1159.5100000000002</v>
      </c>
      <c r="AB223" s="8">
        <v>1159.5100000000002</v>
      </c>
      <c r="AC223" s="8">
        <v>0</v>
      </c>
      <c r="AD223" s="8">
        <v>0</v>
      </c>
      <c r="AE223" s="8">
        <v>1159.5100000000002</v>
      </c>
      <c r="AF223" s="8" t="s">
        <v>260</v>
      </c>
      <c r="AG223" s="1" t="s">
        <v>121</v>
      </c>
      <c r="AH223" s="1" t="s">
        <v>160</v>
      </c>
      <c r="AI223" s="1">
        <v>2</v>
      </c>
      <c r="AJ223" s="3" t="s">
        <v>63</v>
      </c>
      <c r="AK223" s="3" t="e">
        <v>#VALUE!</v>
      </c>
      <c r="AL223" s="3">
        <v>0</v>
      </c>
      <c r="AM223" s="3">
        <v>0</v>
      </c>
      <c r="AN223" s="3">
        <v>0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155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107</v>
      </c>
      <c r="BD223" s="56">
        <v>0</v>
      </c>
    </row>
    <row r="224" spans="1:56" ht="28.5" customHeight="1" x14ac:dyDescent="0.55000000000000004">
      <c r="A224" s="3">
        <v>0</v>
      </c>
      <c r="B224" s="14">
        <v>0</v>
      </c>
      <c r="C224" s="9">
        <v>0</v>
      </c>
      <c r="D224" s="13">
        <v>0</v>
      </c>
      <c r="E224" s="9">
        <v>23</v>
      </c>
      <c r="F224" s="9">
        <v>37</v>
      </c>
      <c r="G224" s="9">
        <v>0</v>
      </c>
      <c r="H224" s="9">
        <v>0</v>
      </c>
      <c r="I224" s="9">
        <v>85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255</v>
      </c>
      <c r="AA224" s="8">
        <v>9765.0300000000007</v>
      </c>
      <c r="AB224" s="8">
        <v>9765.0300000000007</v>
      </c>
      <c r="AC224" s="8">
        <v>0</v>
      </c>
      <c r="AD224" s="8">
        <v>0</v>
      </c>
      <c r="AE224" s="8">
        <v>9765.0300000000007</v>
      </c>
      <c r="AF224" s="8" t="s">
        <v>58</v>
      </c>
      <c r="AG224" s="1" t="s">
        <v>121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256</v>
      </c>
      <c r="BD224" s="56">
        <v>0</v>
      </c>
    </row>
    <row r="225" spans="1:56" ht="28.5" customHeight="1" x14ac:dyDescent="0.55000000000000004">
      <c r="A225" s="3">
        <v>45601</v>
      </c>
      <c r="B225" s="14" t="s">
        <v>210</v>
      </c>
      <c r="C225" s="9" t="s">
        <v>94</v>
      </c>
      <c r="D225" s="13" t="s">
        <v>154</v>
      </c>
      <c r="E225" s="9">
        <v>23</v>
      </c>
      <c r="F225" s="9">
        <v>37</v>
      </c>
      <c r="G225" s="9" t="s">
        <v>60</v>
      </c>
      <c r="H225" s="9">
        <v>0</v>
      </c>
      <c r="I225" s="9">
        <v>130</v>
      </c>
      <c r="J225" s="9" t="s">
        <v>57</v>
      </c>
      <c r="K225" s="9">
        <v>5</v>
      </c>
      <c r="L225" s="9" t="s">
        <v>92</v>
      </c>
      <c r="M225" s="10">
        <v>24</v>
      </c>
      <c r="N225" s="9">
        <v>40</v>
      </c>
      <c r="O225" s="9">
        <v>55</v>
      </c>
      <c r="P225" s="10">
        <v>3256.5612287999998</v>
      </c>
      <c r="Q225" s="10">
        <v>3256.5612287999998</v>
      </c>
      <c r="R225" s="10">
        <v>0</v>
      </c>
      <c r="S225" s="9" t="s">
        <v>99</v>
      </c>
      <c r="T225" s="12">
        <v>45797</v>
      </c>
      <c r="U225" s="11">
        <v>100000</v>
      </c>
      <c r="V225" s="10">
        <v>0</v>
      </c>
      <c r="W225" s="10">
        <v>100000</v>
      </c>
      <c r="X225" s="10">
        <v>0</v>
      </c>
      <c r="Y225" s="10">
        <v>105000</v>
      </c>
      <c r="Z225" s="9" t="s">
        <v>303</v>
      </c>
      <c r="AA225" s="8">
        <v>107569.00000000001</v>
      </c>
      <c r="AB225" s="8">
        <v>0</v>
      </c>
      <c r="AC225" s="8">
        <v>107569.00000000001</v>
      </c>
      <c r="AD225" s="8">
        <v>0</v>
      </c>
      <c r="AE225" s="8">
        <v>0</v>
      </c>
      <c r="AF225" s="8" t="s">
        <v>304</v>
      </c>
      <c r="AG225" s="1" t="s">
        <v>122</v>
      </c>
      <c r="AH225" s="1" t="s">
        <v>72</v>
      </c>
      <c r="AI225" s="1">
        <v>3</v>
      </c>
      <c r="AJ225" s="3">
        <v>45797</v>
      </c>
      <c r="AK225" s="3">
        <v>0</v>
      </c>
      <c r="AL225" s="3">
        <v>45787</v>
      </c>
      <c r="AM225" s="3">
        <v>45794</v>
      </c>
      <c r="AN225" s="3">
        <v>45795</v>
      </c>
      <c r="AO225" s="3">
        <v>45795</v>
      </c>
      <c r="AP225" s="3">
        <v>45792</v>
      </c>
      <c r="AQ225" s="3">
        <v>45796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333</v>
      </c>
      <c r="AZ225" s="2">
        <v>0</v>
      </c>
      <c r="BA225" s="2">
        <v>0</v>
      </c>
      <c r="BB225" s="2">
        <v>0</v>
      </c>
      <c r="BC225" s="1" t="s">
        <v>119</v>
      </c>
      <c r="BD225" s="56">
        <v>13779.977343611114</v>
      </c>
    </row>
    <row r="226" spans="1:56" ht="28.5" customHeight="1" x14ac:dyDescent="0.55000000000000004">
      <c r="A226" s="3">
        <v>45601</v>
      </c>
      <c r="B226" s="14" t="s">
        <v>210</v>
      </c>
      <c r="C226" s="9" t="s">
        <v>94</v>
      </c>
      <c r="D226" s="13" t="s">
        <v>154</v>
      </c>
      <c r="E226" s="9">
        <v>23</v>
      </c>
      <c r="F226" s="9">
        <v>37</v>
      </c>
      <c r="G226" s="9" t="s">
        <v>60</v>
      </c>
      <c r="H226" s="9">
        <v>0</v>
      </c>
      <c r="I226" s="9">
        <v>130</v>
      </c>
      <c r="J226" s="9" t="s">
        <v>57</v>
      </c>
      <c r="K226" s="9">
        <v>5</v>
      </c>
      <c r="L226" s="9" t="s">
        <v>92</v>
      </c>
      <c r="M226" s="10">
        <v>24</v>
      </c>
      <c r="N226" s="9">
        <v>40</v>
      </c>
      <c r="O226" s="9">
        <v>55</v>
      </c>
      <c r="P226" s="10">
        <v>6513.1224575999995</v>
      </c>
      <c r="Q226" s="10">
        <v>264</v>
      </c>
      <c r="R226" s="10">
        <v>6249.1224575999995</v>
      </c>
      <c r="S226" s="9" t="s">
        <v>99</v>
      </c>
      <c r="T226" s="12">
        <v>45828</v>
      </c>
      <c r="U226" s="11">
        <v>200000</v>
      </c>
      <c r="V226" s="10">
        <v>0</v>
      </c>
      <c r="W226" s="10">
        <v>200000</v>
      </c>
      <c r="X226" s="10">
        <v>0</v>
      </c>
      <c r="Y226" s="10">
        <v>210000</v>
      </c>
      <c r="Z226" s="9" t="s">
        <v>303</v>
      </c>
      <c r="AA226" s="8">
        <v>215138.00000000003</v>
      </c>
      <c r="AB226" s="8">
        <v>0</v>
      </c>
      <c r="AC226" s="8">
        <v>215138.00000000003</v>
      </c>
      <c r="AD226" s="8">
        <v>0</v>
      </c>
      <c r="AE226" s="8">
        <v>0</v>
      </c>
      <c r="AF226" s="8" t="s">
        <v>304</v>
      </c>
      <c r="AG226" s="1" t="s">
        <v>122</v>
      </c>
      <c r="AH226" s="1" t="s">
        <v>72</v>
      </c>
      <c r="AI226" s="1">
        <v>3</v>
      </c>
      <c r="AJ226" s="3">
        <v>45828</v>
      </c>
      <c r="AK226" s="3">
        <v>0</v>
      </c>
      <c r="AL226" s="3">
        <v>45818</v>
      </c>
      <c r="AM226" s="3">
        <v>45825</v>
      </c>
      <c r="AN226" s="3">
        <v>45826</v>
      </c>
      <c r="AO226" s="3">
        <v>45826</v>
      </c>
      <c r="AP226" s="3">
        <v>45823</v>
      </c>
      <c r="AQ226" s="3">
        <v>45827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 t="s">
        <v>333</v>
      </c>
      <c r="AZ226" s="2">
        <v>0</v>
      </c>
      <c r="BA226" s="2">
        <v>0</v>
      </c>
      <c r="BB226" s="2">
        <v>0</v>
      </c>
      <c r="BC226" s="1" t="s">
        <v>119</v>
      </c>
      <c r="BD226" s="56">
        <v>27559.954687222227</v>
      </c>
    </row>
    <row r="227" spans="1:56" ht="28.5" customHeight="1" x14ac:dyDescent="0.55000000000000004">
      <c r="A227" s="3">
        <v>45601</v>
      </c>
      <c r="B227" s="14" t="s">
        <v>210</v>
      </c>
      <c r="C227" s="9" t="s">
        <v>94</v>
      </c>
      <c r="D227" s="13" t="s">
        <v>154</v>
      </c>
      <c r="E227" s="9">
        <v>23</v>
      </c>
      <c r="F227" s="9">
        <v>37</v>
      </c>
      <c r="G227" s="9" t="s">
        <v>60</v>
      </c>
      <c r="H227" s="9">
        <v>0</v>
      </c>
      <c r="I227" s="9">
        <v>130</v>
      </c>
      <c r="J227" s="9" t="s">
        <v>57</v>
      </c>
      <c r="K227" s="9">
        <v>5</v>
      </c>
      <c r="L227" s="9" t="s">
        <v>92</v>
      </c>
      <c r="M227" s="10">
        <v>24</v>
      </c>
      <c r="N227" s="9">
        <v>40</v>
      </c>
      <c r="O227" s="9">
        <v>55</v>
      </c>
      <c r="P227" s="10">
        <v>6513.1224575999995</v>
      </c>
      <c r="Q227" s="10">
        <v>0</v>
      </c>
      <c r="R227" s="10">
        <v>6513.1224575999995</v>
      </c>
      <c r="S227" s="9" t="s">
        <v>99</v>
      </c>
      <c r="T227" s="12">
        <v>45858</v>
      </c>
      <c r="U227" s="11">
        <v>200000</v>
      </c>
      <c r="V227" s="10">
        <v>0</v>
      </c>
      <c r="W227" s="10">
        <v>200000</v>
      </c>
      <c r="X227" s="10">
        <v>0</v>
      </c>
      <c r="Y227" s="10">
        <v>210000</v>
      </c>
      <c r="Z227" s="9" t="s">
        <v>100</v>
      </c>
      <c r="AA227" s="8">
        <v>215138.00000000003</v>
      </c>
      <c r="AB227" s="8">
        <v>0</v>
      </c>
      <c r="AC227" s="8">
        <v>215138.00000000003</v>
      </c>
      <c r="AD227" s="8">
        <v>0</v>
      </c>
      <c r="AE227" s="8">
        <v>0</v>
      </c>
      <c r="AF227" s="8" t="s">
        <v>304</v>
      </c>
      <c r="AG227" s="1" t="s">
        <v>122</v>
      </c>
      <c r="AH227" s="1" t="s">
        <v>72</v>
      </c>
      <c r="AI227" s="1">
        <v>3</v>
      </c>
      <c r="AJ227" s="3">
        <v>45858</v>
      </c>
      <c r="AK227" s="3">
        <v>0</v>
      </c>
      <c r="AL227" s="3">
        <v>45848</v>
      </c>
      <c r="AM227" s="3">
        <v>45855</v>
      </c>
      <c r="AN227" s="3">
        <v>45856</v>
      </c>
      <c r="AO227" s="3">
        <v>45856</v>
      </c>
      <c r="AP227" s="3">
        <v>45853</v>
      </c>
      <c r="AQ227" s="3">
        <v>45857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27559.954687222227</v>
      </c>
    </row>
    <row r="228" spans="1:56" ht="28.5" customHeight="1" x14ac:dyDescent="0.55000000000000004">
      <c r="A228" s="3">
        <v>45601</v>
      </c>
      <c r="B228" s="14" t="s">
        <v>210</v>
      </c>
      <c r="C228" s="9" t="s">
        <v>94</v>
      </c>
      <c r="D228" s="13" t="s">
        <v>109</v>
      </c>
      <c r="E228" s="9">
        <v>23</v>
      </c>
      <c r="F228" s="9">
        <v>37</v>
      </c>
      <c r="G228" s="9" t="s">
        <v>60</v>
      </c>
      <c r="H228" s="9">
        <v>0</v>
      </c>
      <c r="I228" s="9">
        <v>130</v>
      </c>
      <c r="J228" s="9" t="s">
        <v>57</v>
      </c>
      <c r="K228" s="9">
        <v>5</v>
      </c>
      <c r="L228" s="9" t="s">
        <v>92</v>
      </c>
      <c r="M228" s="10">
        <v>24</v>
      </c>
      <c r="N228" s="9">
        <v>40</v>
      </c>
      <c r="O228" s="9">
        <v>55</v>
      </c>
      <c r="P228" s="10">
        <v>4884.8418431999999</v>
      </c>
      <c r="Q228" s="10">
        <v>0</v>
      </c>
      <c r="R228" s="10">
        <v>4884.8418431999999</v>
      </c>
      <c r="S228" s="9" t="s">
        <v>99</v>
      </c>
      <c r="T228" s="12">
        <v>45858</v>
      </c>
      <c r="U228" s="11">
        <v>150000</v>
      </c>
      <c r="V228" s="10">
        <v>0</v>
      </c>
      <c r="W228" s="10">
        <v>150000</v>
      </c>
      <c r="X228" s="10">
        <v>0</v>
      </c>
      <c r="Y228" s="10">
        <v>157500</v>
      </c>
      <c r="Z228" s="9" t="s">
        <v>303</v>
      </c>
      <c r="AA228" s="8">
        <v>161353.5</v>
      </c>
      <c r="AB228" s="8">
        <v>0</v>
      </c>
      <c r="AC228" s="8">
        <v>161353.5</v>
      </c>
      <c r="AD228" s="8">
        <v>0</v>
      </c>
      <c r="AE228" s="8">
        <v>0</v>
      </c>
      <c r="AF228" s="8">
        <v>0</v>
      </c>
      <c r="AG228" s="1" t="s">
        <v>121</v>
      </c>
      <c r="AH228" s="1" t="s">
        <v>72</v>
      </c>
      <c r="AI228" s="1">
        <v>3</v>
      </c>
      <c r="AJ228" s="3">
        <v>45858</v>
      </c>
      <c r="AK228" s="3">
        <v>0</v>
      </c>
      <c r="AL228" s="3">
        <v>45848</v>
      </c>
      <c r="AM228" s="3">
        <v>45855</v>
      </c>
      <c r="AN228" s="3">
        <v>45856</v>
      </c>
      <c r="AO228" s="3">
        <v>45856</v>
      </c>
      <c r="AP228" s="3">
        <v>45853</v>
      </c>
      <c r="AQ228" s="3">
        <v>45857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20669.966015416667</v>
      </c>
    </row>
    <row r="229" spans="1:56" ht="28.5" customHeight="1" x14ac:dyDescent="0.55000000000000004">
      <c r="A229" s="3">
        <v>45601</v>
      </c>
      <c r="B229" s="14" t="s">
        <v>210</v>
      </c>
      <c r="C229" s="9" t="s">
        <v>94</v>
      </c>
      <c r="D229" s="13" t="s">
        <v>154</v>
      </c>
      <c r="E229" s="9">
        <v>23</v>
      </c>
      <c r="F229" s="9">
        <v>37</v>
      </c>
      <c r="G229" s="9" t="s">
        <v>60</v>
      </c>
      <c r="H229" s="9">
        <v>0</v>
      </c>
      <c r="I229" s="9">
        <v>130</v>
      </c>
      <c r="J229" s="9" t="s">
        <v>57</v>
      </c>
      <c r="K229" s="9">
        <v>5</v>
      </c>
      <c r="L229" s="9" t="s">
        <v>92</v>
      </c>
      <c r="M229" s="10">
        <v>24</v>
      </c>
      <c r="N229" s="9">
        <v>40</v>
      </c>
      <c r="O229" s="9">
        <v>55</v>
      </c>
      <c r="P229" s="10">
        <v>6513.1224575999995</v>
      </c>
      <c r="Q229" s="10">
        <v>0</v>
      </c>
      <c r="R229" s="10">
        <v>6513.1224575999995</v>
      </c>
      <c r="S229" s="9" t="s">
        <v>99</v>
      </c>
      <c r="T229" s="12">
        <v>45889</v>
      </c>
      <c r="U229" s="11">
        <v>200000</v>
      </c>
      <c r="V229" s="10">
        <v>0</v>
      </c>
      <c r="W229" s="10">
        <v>200000</v>
      </c>
      <c r="X229" s="10">
        <v>0</v>
      </c>
      <c r="Y229" s="10">
        <v>210000</v>
      </c>
      <c r="Z229" s="9" t="s">
        <v>100</v>
      </c>
      <c r="AA229" s="8">
        <v>215138.00000000003</v>
      </c>
      <c r="AB229" s="8">
        <v>0</v>
      </c>
      <c r="AC229" s="8">
        <v>215138.00000000003</v>
      </c>
      <c r="AD229" s="8">
        <v>0</v>
      </c>
      <c r="AE229" s="8">
        <v>0</v>
      </c>
      <c r="AF229" s="8" t="s">
        <v>304</v>
      </c>
      <c r="AG229" s="1" t="s">
        <v>121</v>
      </c>
      <c r="AH229" s="1" t="s">
        <v>72</v>
      </c>
      <c r="AI229" s="1">
        <v>3</v>
      </c>
      <c r="AJ229" s="3">
        <v>45889</v>
      </c>
      <c r="AK229" s="3">
        <v>0</v>
      </c>
      <c r="AL229" s="3">
        <v>45879</v>
      </c>
      <c r="AM229" s="3">
        <v>45886</v>
      </c>
      <c r="AN229" s="3">
        <v>45887</v>
      </c>
      <c r="AO229" s="3">
        <v>45887</v>
      </c>
      <c r="AP229" s="3">
        <v>45884</v>
      </c>
      <c r="AQ229" s="3">
        <v>45888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27559.954687222227</v>
      </c>
    </row>
    <row r="230" spans="1:56" ht="28.5" customHeight="1" x14ac:dyDescent="0.55000000000000004">
      <c r="A230" s="3">
        <v>45601</v>
      </c>
      <c r="B230" s="14" t="s">
        <v>210</v>
      </c>
      <c r="C230" s="9" t="s">
        <v>94</v>
      </c>
      <c r="D230" s="13" t="s">
        <v>154</v>
      </c>
      <c r="E230" s="9">
        <v>23</v>
      </c>
      <c r="F230" s="9">
        <v>37</v>
      </c>
      <c r="G230" s="9" t="s">
        <v>60</v>
      </c>
      <c r="H230" s="9">
        <v>0</v>
      </c>
      <c r="I230" s="9">
        <v>130</v>
      </c>
      <c r="J230" s="9" t="s">
        <v>57</v>
      </c>
      <c r="K230" s="9">
        <v>5</v>
      </c>
      <c r="L230" s="9" t="s">
        <v>92</v>
      </c>
      <c r="M230" s="10">
        <v>24</v>
      </c>
      <c r="N230" s="9">
        <v>40</v>
      </c>
      <c r="O230" s="9">
        <v>55</v>
      </c>
      <c r="P230" s="10">
        <v>3461.0081427440637</v>
      </c>
      <c r="Q230" s="10">
        <v>0</v>
      </c>
      <c r="R230" s="10">
        <v>3461.0081427440637</v>
      </c>
      <c r="S230" s="9" t="s">
        <v>99</v>
      </c>
      <c r="T230" s="12" t="s">
        <v>63</v>
      </c>
      <c r="U230" s="11">
        <v>106278</v>
      </c>
      <c r="V230" s="10">
        <v>0</v>
      </c>
      <c r="W230" s="10">
        <v>106278</v>
      </c>
      <c r="X230" s="10">
        <v>0</v>
      </c>
      <c r="Y230" s="10">
        <v>111591.90000000001</v>
      </c>
      <c r="Z230" s="9" t="s">
        <v>100</v>
      </c>
      <c r="AA230" s="8">
        <v>114322.18182000001</v>
      </c>
      <c r="AB230" s="8">
        <v>0</v>
      </c>
      <c r="AC230" s="8">
        <v>114322.18182000001</v>
      </c>
      <c r="AD230" s="8">
        <v>0</v>
      </c>
      <c r="AE230" s="8">
        <v>0</v>
      </c>
      <c r="AF230" s="8" t="s">
        <v>304</v>
      </c>
      <c r="AG230" s="1" t="s">
        <v>121</v>
      </c>
      <c r="AH230" s="1" t="s">
        <v>72</v>
      </c>
      <c r="AI230" s="1">
        <v>3</v>
      </c>
      <c r="AJ230" s="3" t="s">
        <v>63</v>
      </c>
      <c r="AK230" s="3">
        <v>0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14645.084321243019</v>
      </c>
    </row>
    <row r="231" spans="1:56" ht="28.5" customHeight="1" x14ac:dyDescent="0.55000000000000004">
      <c r="A231" s="3">
        <v>45601</v>
      </c>
      <c r="B231" s="14" t="s">
        <v>210</v>
      </c>
      <c r="C231" s="9" t="s">
        <v>94</v>
      </c>
      <c r="D231" s="13" t="s">
        <v>154</v>
      </c>
      <c r="E231" s="9">
        <v>23</v>
      </c>
      <c r="F231" s="9">
        <v>37</v>
      </c>
      <c r="G231" s="9" t="s">
        <v>60</v>
      </c>
      <c r="H231" s="9">
        <v>0</v>
      </c>
      <c r="I231" s="9">
        <v>130</v>
      </c>
      <c r="J231" s="9" t="s">
        <v>57</v>
      </c>
      <c r="K231" s="9">
        <v>5</v>
      </c>
      <c r="L231" s="9" t="s">
        <v>92</v>
      </c>
      <c r="M231" s="10">
        <v>24</v>
      </c>
      <c r="N231" s="9">
        <v>40</v>
      </c>
      <c r="O231" s="9">
        <v>55</v>
      </c>
      <c r="P231" s="10">
        <v>0</v>
      </c>
      <c r="Q231" s="10">
        <v>0</v>
      </c>
      <c r="R231" s="10">
        <v>0</v>
      </c>
      <c r="S231" s="9" t="s">
        <v>99</v>
      </c>
      <c r="T231" s="12" t="s">
        <v>140</v>
      </c>
      <c r="U231" s="11">
        <v>10000</v>
      </c>
      <c r="V231" s="10">
        <v>12607</v>
      </c>
      <c r="W231" s="10">
        <v>0</v>
      </c>
      <c r="X231" s="10">
        <v>56730</v>
      </c>
      <c r="Y231" s="10">
        <v>0</v>
      </c>
      <c r="Z231" s="9" t="s">
        <v>303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121</v>
      </c>
      <c r="AH231" s="1" t="s">
        <v>72</v>
      </c>
      <c r="AI231" s="1">
        <v>3</v>
      </c>
      <c r="AJ231" s="3" t="s">
        <v>140</v>
      </c>
      <c r="AK231" s="3">
        <v>0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 t="s">
        <v>308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55000000000000004">
      <c r="A232" s="3">
        <v>45601</v>
      </c>
      <c r="B232" s="14" t="s">
        <v>210</v>
      </c>
      <c r="C232" s="9" t="s">
        <v>94</v>
      </c>
      <c r="D232" s="13" t="s">
        <v>109</v>
      </c>
      <c r="E232" s="9">
        <v>23</v>
      </c>
      <c r="F232" s="9">
        <v>37</v>
      </c>
      <c r="G232" s="9" t="s">
        <v>60</v>
      </c>
      <c r="H232" s="9">
        <v>0</v>
      </c>
      <c r="I232" s="9">
        <v>130</v>
      </c>
      <c r="J232" s="9" t="s">
        <v>57</v>
      </c>
      <c r="K232" s="9">
        <v>5</v>
      </c>
      <c r="L232" s="9" t="s">
        <v>92</v>
      </c>
      <c r="M232" s="10">
        <v>24</v>
      </c>
      <c r="N232" s="9">
        <v>40</v>
      </c>
      <c r="O232" s="9">
        <v>55</v>
      </c>
      <c r="P232" s="10">
        <v>0</v>
      </c>
      <c r="Q232" s="10">
        <v>0</v>
      </c>
      <c r="R232" s="10">
        <v>0</v>
      </c>
      <c r="S232" s="9" t="s">
        <v>99</v>
      </c>
      <c r="T232" s="12" t="s">
        <v>140</v>
      </c>
      <c r="U232" s="11">
        <v>7920</v>
      </c>
      <c r="V232" s="10">
        <v>7920</v>
      </c>
      <c r="W232" s="10">
        <v>0</v>
      </c>
      <c r="X232" s="10">
        <v>12600</v>
      </c>
      <c r="Y232" s="10">
        <v>0</v>
      </c>
      <c r="Z232" s="9" t="s">
        <v>303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121</v>
      </c>
      <c r="AH232" s="1" t="s">
        <v>72</v>
      </c>
      <c r="AI232" s="1">
        <v>3</v>
      </c>
      <c r="AJ232" s="3" t="s">
        <v>140</v>
      </c>
      <c r="AK232" s="3">
        <v>0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55000000000000004">
      <c r="A233" s="3">
        <v>0</v>
      </c>
      <c r="B233" s="14">
        <v>0</v>
      </c>
      <c r="C233" s="9">
        <v>0</v>
      </c>
      <c r="D233" s="13">
        <v>0</v>
      </c>
      <c r="E233" s="9">
        <v>23</v>
      </c>
      <c r="F233" s="9">
        <v>37</v>
      </c>
      <c r="G233" s="9">
        <v>0</v>
      </c>
      <c r="H233" s="9">
        <v>0</v>
      </c>
      <c r="I233" s="9">
        <v>128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100</v>
      </c>
      <c r="AA233" s="8">
        <v>1028658.6818200002</v>
      </c>
      <c r="AB233" s="8">
        <v>0</v>
      </c>
      <c r="AC233" s="8">
        <v>1028658.6818200002</v>
      </c>
      <c r="AD233" s="8">
        <v>0</v>
      </c>
      <c r="AE233" s="8">
        <v>0</v>
      </c>
      <c r="AF233" s="8" t="s">
        <v>58</v>
      </c>
      <c r="AG233" s="1" t="s">
        <v>121</v>
      </c>
      <c r="AH233" s="1">
        <v>0</v>
      </c>
      <c r="AI233" s="1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120</v>
      </c>
      <c r="BD233" s="56">
        <v>0</v>
      </c>
    </row>
    <row r="234" spans="1:56" ht="28.5" customHeight="1" x14ac:dyDescent="0.55000000000000004">
      <c r="A234" s="3">
        <v>45738</v>
      </c>
      <c r="B234" s="14" t="s">
        <v>442</v>
      </c>
      <c r="C234" s="9" t="s">
        <v>148</v>
      </c>
      <c r="D234" s="13" t="s">
        <v>59</v>
      </c>
      <c r="E234" s="9">
        <v>26</v>
      </c>
      <c r="F234" s="9">
        <v>39</v>
      </c>
      <c r="G234" s="9" t="s">
        <v>60</v>
      </c>
      <c r="H234" s="9">
        <v>0</v>
      </c>
      <c r="I234" s="9">
        <v>93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131</v>
      </c>
      <c r="T234" s="12">
        <v>45764</v>
      </c>
      <c r="U234" s="11">
        <v>4563</v>
      </c>
      <c r="V234" s="10">
        <v>0</v>
      </c>
      <c r="W234" s="10">
        <v>4563</v>
      </c>
      <c r="X234" s="10">
        <v>0</v>
      </c>
      <c r="Y234" s="10">
        <v>0</v>
      </c>
      <c r="Z234" s="9" t="s">
        <v>85</v>
      </c>
      <c r="AA234" s="8">
        <v>5163.3539099999998</v>
      </c>
      <c r="AB234" s="8">
        <v>0</v>
      </c>
      <c r="AC234" s="8">
        <v>5163.3539099999998</v>
      </c>
      <c r="AD234" s="8">
        <v>0</v>
      </c>
      <c r="AE234" s="8">
        <v>0</v>
      </c>
      <c r="AF234" s="8">
        <v>0</v>
      </c>
      <c r="AG234" s="1" t="s">
        <v>61</v>
      </c>
      <c r="AH234" s="1" t="s">
        <v>77</v>
      </c>
      <c r="AI234" s="1">
        <v>1</v>
      </c>
      <c r="AJ234" s="3">
        <v>45764</v>
      </c>
      <c r="AK234" s="3">
        <v>0</v>
      </c>
      <c r="AL234" s="3">
        <v>0</v>
      </c>
      <c r="AM234" s="3">
        <v>0</v>
      </c>
      <c r="AN234" s="3">
        <v>0</v>
      </c>
      <c r="AO234" s="3">
        <v>45763</v>
      </c>
      <c r="AP234" s="3">
        <v>45759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104</v>
      </c>
      <c r="BD234" s="56">
        <v>416.91214293299993</v>
      </c>
    </row>
    <row r="235" spans="1:56" ht="28.5" customHeight="1" x14ac:dyDescent="0.55000000000000004">
      <c r="A235" s="3">
        <v>45743</v>
      </c>
      <c r="B235" s="14" t="s">
        <v>472</v>
      </c>
      <c r="C235" s="9" t="s">
        <v>181</v>
      </c>
      <c r="D235" s="13" t="s">
        <v>475</v>
      </c>
      <c r="E235" s="9">
        <v>26</v>
      </c>
      <c r="F235" s="9">
        <v>41</v>
      </c>
      <c r="G235" s="9" t="s">
        <v>60</v>
      </c>
      <c r="H235" s="9">
        <v>0</v>
      </c>
      <c r="I235" s="9">
        <v>97</v>
      </c>
      <c r="J235" s="9" t="s">
        <v>57</v>
      </c>
      <c r="K235" s="9">
        <v>5</v>
      </c>
      <c r="L235" s="9" t="s">
        <v>92</v>
      </c>
      <c r="M235" s="10">
        <v>27</v>
      </c>
      <c r="N235" s="9">
        <v>43</v>
      </c>
      <c r="O235" s="9">
        <v>40</v>
      </c>
      <c r="P235" s="10">
        <v>114.57174504959998</v>
      </c>
      <c r="Q235" s="10">
        <v>0</v>
      </c>
      <c r="R235" s="10">
        <v>114.57174504959998</v>
      </c>
      <c r="S235" s="9" t="s">
        <v>192</v>
      </c>
      <c r="T235" s="12" t="s">
        <v>63</v>
      </c>
      <c r="U235" s="11">
        <v>4000</v>
      </c>
      <c r="V235" s="10">
        <v>0</v>
      </c>
      <c r="W235" s="10">
        <v>4000</v>
      </c>
      <c r="X235" s="10">
        <v>0</v>
      </c>
      <c r="Y235" s="10">
        <v>4200</v>
      </c>
      <c r="Z235" s="9" t="s">
        <v>85</v>
      </c>
      <c r="AA235" s="8">
        <v>4749.8</v>
      </c>
      <c r="AB235" s="8">
        <v>0</v>
      </c>
      <c r="AC235" s="8">
        <v>4749.8</v>
      </c>
      <c r="AD235" s="8">
        <v>0</v>
      </c>
      <c r="AE235" s="8">
        <v>0</v>
      </c>
      <c r="AF235" s="8">
        <v>0</v>
      </c>
      <c r="AG235" s="1" t="s">
        <v>121</v>
      </c>
      <c r="AH235" s="1" t="s">
        <v>72</v>
      </c>
      <c r="AI235" s="1">
        <v>3</v>
      </c>
      <c r="AJ235" s="3" t="s">
        <v>63</v>
      </c>
      <c r="AK235" s="3">
        <v>0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 t="s">
        <v>476</v>
      </c>
      <c r="AZ235" s="2">
        <v>0</v>
      </c>
      <c r="BA235" s="2">
        <v>0</v>
      </c>
      <c r="BB235" s="2">
        <v>0</v>
      </c>
      <c r="BC235" s="1" t="s">
        <v>104</v>
      </c>
      <c r="BD235" s="56">
        <v>383.51996222222226</v>
      </c>
    </row>
    <row r="236" spans="1:56" ht="28.5" customHeight="1" x14ac:dyDescent="0.55000000000000004">
      <c r="A236" s="3" t="s">
        <v>144</v>
      </c>
      <c r="B236" s="14" t="s">
        <v>144</v>
      </c>
      <c r="C236" s="9" t="s">
        <v>151</v>
      </c>
      <c r="D236" s="13" t="s">
        <v>59</v>
      </c>
      <c r="E236" s="9">
        <v>26</v>
      </c>
      <c r="F236" s="9">
        <v>42</v>
      </c>
      <c r="G236" s="9" t="s">
        <v>60</v>
      </c>
      <c r="H236" s="9">
        <v>0</v>
      </c>
      <c r="I236" s="9">
        <v>100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 t="s">
        <v>63</v>
      </c>
      <c r="U236" s="11">
        <v>40000</v>
      </c>
      <c r="V236" s="10">
        <v>0</v>
      </c>
      <c r="W236" s="10">
        <v>40000</v>
      </c>
      <c r="X236" s="10">
        <v>0</v>
      </c>
      <c r="Y236" s="10">
        <v>0</v>
      </c>
      <c r="Z236" s="9" t="s">
        <v>85</v>
      </c>
      <c r="AA236" s="8">
        <v>48615.600000000006</v>
      </c>
      <c r="AB236" s="8">
        <v>0</v>
      </c>
      <c r="AC236" s="8">
        <v>48615.600000000006</v>
      </c>
      <c r="AD236" s="8">
        <v>0</v>
      </c>
      <c r="AE236" s="8">
        <v>0</v>
      </c>
      <c r="AF236" s="8">
        <v>0</v>
      </c>
      <c r="AG236" s="1" t="s">
        <v>122</v>
      </c>
      <c r="AH236" s="1" t="s">
        <v>77</v>
      </c>
      <c r="AI236" s="1">
        <v>1</v>
      </c>
      <c r="AJ236" s="3" t="s">
        <v>63</v>
      </c>
      <c r="AK236" s="3">
        <v>0</v>
      </c>
      <c r="AL236" s="3">
        <v>0</v>
      </c>
      <c r="AM236" s="3">
        <v>0</v>
      </c>
      <c r="AN236" s="3">
        <v>0</v>
      </c>
      <c r="AO236" s="3" t="e">
        <v>#VALUE!</v>
      </c>
      <c r="AP236" s="3" t="e">
        <v>#VALUE!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104</v>
      </c>
      <c r="BD236" s="56">
        <v>3925.4396133333335</v>
      </c>
    </row>
    <row r="237" spans="1:56" ht="28.5" customHeight="1" x14ac:dyDescent="0.55000000000000004">
      <c r="A237" s="3" t="s">
        <v>144</v>
      </c>
      <c r="B237" s="14" t="s">
        <v>144</v>
      </c>
      <c r="C237" s="9" t="s">
        <v>181</v>
      </c>
      <c r="D237" s="13" t="s">
        <v>61</v>
      </c>
      <c r="E237" s="9">
        <v>26</v>
      </c>
      <c r="F237" s="9">
        <v>41</v>
      </c>
      <c r="G237" s="9" t="s">
        <v>60</v>
      </c>
      <c r="H237" s="9">
        <v>0</v>
      </c>
      <c r="I237" s="9">
        <v>97</v>
      </c>
      <c r="J237" s="9" t="s">
        <v>57</v>
      </c>
      <c r="K237" s="9">
        <v>5</v>
      </c>
      <c r="L237" s="9" t="s">
        <v>92</v>
      </c>
      <c r="M237" s="10">
        <v>27</v>
      </c>
      <c r="N237" s="9">
        <v>43</v>
      </c>
      <c r="O237" s="9">
        <v>40</v>
      </c>
      <c r="P237" s="10">
        <v>286.42936262399996</v>
      </c>
      <c r="Q237" s="10">
        <v>0</v>
      </c>
      <c r="R237" s="10">
        <v>286.42936262399996</v>
      </c>
      <c r="S237" s="9" t="s">
        <v>192</v>
      </c>
      <c r="T237" s="12" t="s">
        <v>63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85</v>
      </c>
      <c r="AA237" s="8">
        <v>11874.499999999998</v>
      </c>
      <c r="AB237" s="8">
        <v>0</v>
      </c>
      <c r="AC237" s="8">
        <v>11874.499999999998</v>
      </c>
      <c r="AD237" s="8">
        <v>0</v>
      </c>
      <c r="AE237" s="8">
        <v>0</v>
      </c>
      <c r="AF237" s="8">
        <v>0</v>
      </c>
      <c r="AG237" s="1" t="s">
        <v>121</v>
      </c>
      <c r="AH237" s="1" t="s">
        <v>72</v>
      </c>
      <c r="AI237" s="1">
        <v>3</v>
      </c>
      <c r="AJ237" s="3" t="s">
        <v>63</v>
      </c>
      <c r="AK237" s="3">
        <v>0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104</v>
      </c>
      <c r="BD237" s="56">
        <v>958.79990555555537</v>
      </c>
    </row>
    <row r="238" spans="1:56" ht="28.5" customHeight="1" x14ac:dyDescent="0.55000000000000004">
      <c r="A238" s="3">
        <v>0</v>
      </c>
      <c r="B238" s="14">
        <v>0</v>
      </c>
      <c r="C238" s="9">
        <v>0</v>
      </c>
      <c r="D238" s="13">
        <v>0</v>
      </c>
      <c r="E238" s="9">
        <v>26</v>
      </c>
      <c r="F238" s="9">
        <v>43</v>
      </c>
      <c r="G238" s="9" t="s">
        <v>60</v>
      </c>
      <c r="H238" s="9">
        <v>0</v>
      </c>
      <c r="I238" s="9">
        <v>102</v>
      </c>
      <c r="J238" s="9" t="s">
        <v>57</v>
      </c>
      <c r="K238" s="9">
        <v>5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85</v>
      </c>
      <c r="AA238" s="8">
        <v>70403.253909999999</v>
      </c>
      <c r="AB238" s="8">
        <v>0</v>
      </c>
      <c r="AC238" s="8">
        <v>70403.253909999999</v>
      </c>
      <c r="AD238" s="8">
        <v>0</v>
      </c>
      <c r="AE238" s="8">
        <v>0</v>
      </c>
      <c r="AF238" s="8" t="s">
        <v>58</v>
      </c>
      <c r="AG238" s="1" t="s">
        <v>121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104</v>
      </c>
      <c r="BD238" s="56">
        <v>0</v>
      </c>
    </row>
    <row r="239" spans="1:56" ht="28.5" customHeight="1" x14ac:dyDescent="0.55000000000000004">
      <c r="A239" s="3">
        <v>45750</v>
      </c>
      <c r="B239" s="14" t="s">
        <v>574</v>
      </c>
      <c r="C239" s="9" t="s">
        <v>199</v>
      </c>
      <c r="D239" s="13" t="s">
        <v>527</v>
      </c>
      <c r="E239" s="9">
        <v>26</v>
      </c>
      <c r="F239" s="9">
        <v>43</v>
      </c>
      <c r="G239" s="9" t="s">
        <v>60</v>
      </c>
      <c r="H239" s="9" t="s">
        <v>66</v>
      </c>
      <c r="I239" s="9">
        <v>140</v>
      </c>
      <c r="J239" s="9" t="s">
        <v>57</v>
      </c>
      <c r="K239" s="9">
        <v>5</v>
      </c>
      <c r="L239" s="9" t="s">
        <v>93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187</v>
      </c>
      <c r="T239" s="12">
        <v>45768</v>
      </c>
      <c r="U239" s="11">
        <v>10000</v>
      </c>
      <c r="V239" s="10">
        <v>3157</v>
      </c>
      <c r="W239" s="10">
        <v>6843</v>
      </c>
      <c r="X239" s="10">
        <v>0</v>
      </c>
      <c r="Y239" s="10">
        <v>7185.1500000000005</v>
      </c>
      <c r="Z239" s="9" t="s">
        <v>162</v>
      </c>
      <c r="AA239" s="8">
        <v>8508.1071899999988</v>
      </c>
      <c r="AB239" s="8">
        <v>6033</v>
      </c>
      <c r="AC239" s="8">
        <v>2475.1071899999988</v>
      </c>
      <c r="AD239" s="8">
        <v>0</v>
      </c>
      <c r="AE239" s="8">
        <v>8508.1071899999988</v>
      </c>
      <c r="AF239" s="8">
        <v>0</v>
      </c>
      <c r="AG239" s="1" t="s">
        <v>121</v>
      </c>
      <c r="AH239" s="1" t="s">
        <v>68</v>
      </c>
      <c r="AI239" s="1">
        <v>4</v>
      </c>
      <c r="AJ239" s="3">
        <v>45768</v>
      </c>
      <c r="AK239" s="3">
        <v>45764</v>
      </c>
      <c r="AL239" s="3">
        <v>45758</v>
      </c>
      <c r="AM239" s="3">
        <v>45765</v>
      </c>
      <c r="AN239" s="3">
        <v>45766</v>
      </c>
      <c r="AO239" s="3">
        <v>45766</v>
      </c>
      <c r="AP239" s="3">
        <v>45763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 t="s">
        <v>543</v>
      </c>
      <c r="AZ239" s="2">
        <v>0</v>
      </c>
      <c r="BA239" s="2">
        <v>0</v>
      </c>
      <c r="BB239" s="2">
        <v>0</v>
      </c>
      <c r="BC239" s="1" t="s">
        <v>105</v>
      </c>
      <c r="BD239" s="56">
        <v>222.3746304259999</v>
      </c>
    </row>
    <row r="240" spans="1:56" ht="28.5" customHeight="1" x14ac:dyDescent="0.55000000000000004">
      <c r="A240" s="3">
        <v>0</v>
      </c>
      <c r="B240" s="14">
        <v>0</v>
      </c>
      <c r="C240" s="9">
        <v>0</v>
      </c>
      <c r="D240" s="13">
        <v>0</v>
      </c>
      <c r="E240" s="9">
        <v>26</v>
      </c>
      <c r="F240" s="9">
        <v>43</v>
      </c>
      <c r="G240" s="9">
        <v>0</v>
      </c>
      <c r="H240" s="9">
        <v>0</v>
      </c>
      <c r="I240" s="9">
        <v>100</v>
      </c>
      <c r="J240" s="9" t="s">
        <v>57</v>
      </c>
      <c r="K240" s="9">
        <v>5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162</v>
      </c>
      <c r="AA240" s="8">
        <v>8508.1071899999988</v>
      </c>
      <c r="AB240" s="8">
        <v>6033</v>
      </c>
      <c r="AC240" s="8">
        <v>2475.1071899999988</v>
      </c>
      <c r="AD240" s="8">
        <v>0</v>
      </c>
      <c r="AE240" s="8">
        <v>8508.1071899999988</v>
      </c>
      <c r="AF240" s="8" t="s">
        <v>58</v>
      </c>
      <c r="AG240" s="1" t="s">
        <v>124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105</v>
      </c>
      <c r="BD240" s="56">
        <v>0</v>
      </c>
    </row>
    <row r="241" spans="1:56" ht="28.5" customHeight="1" x14ac:dyDescent="0.55000000000000004">
      <c r="A241" s="3" t="s">
        <v>144</v>
      </c>
      <c r="B241" s="14" t="s">
        <v>144</v>
      </c>
      <c r="C241" s="9" t="s">
        <v>112</v>
      </c>
      <c r="D241" s="13" t="s">
        <v>59</v>
      </c>
      <c r="E241" s="9">
        <v>26</v>
      </c>
      <c r="F241" s="9">
        <v>43</v>
      </c>
      <c r="G241" s="9" t="s">
        <v>60</v>
      </c>
      <c r="H241" s="9">
        <v>0</v>
      </c>
      <c r="I241" s="9">
        <v>116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113</v>
      </c>
      <c r="T241" s="12" t="s">
        <v>63</v>
      </c>
      <c r="U241" s="11">
        <v>10000</v>
      </c>
      <c r="V241" s="10">
        <v>0</v>
      </c>
      <c r="W241" s="10">
        <v>10000</v>
      </c>
      <c r="X241" s="10">
        <v>0</v>
      </c>
      <c r="Y241" s="10">
        <v>0</v>
      </c>
      <c r="Z241" s="9" t="s">
        <v>222</v>
      </c>
      <c r="AA241" s="8">
        <v>12433.3</v>
      </c>
      <c r="AB241" s="8">
        <v>6278</v>
      </c>
      <c r="AC241" s="8">
        <v>6155.2999999999993</v>
      </c>
      <c r="AD241" s="8">
        <v>0</v>
      </c>
      <c r="AE241" s="8">
        <v>0</v>
      </c>
      <c r="AF241" s="8">
        <v>0</v>
      </c>
      <c r="AG241" s="1" t="s">
        <v>124</v>
      </c>
      <c r="AH241" s="1" t="s">
        <v>77</v>
      </c>
      <c r="AI241" s="1">
        <v>1</v>
      </c>
      <c r="AJ241" s="3" t="s">
        <v>63</v>
      </c>
      <c r="AK241" s="3">
        <v>0</v>
      </c>
      <c r="AL241" s="3">
        <v>0</v>
      </c>
      <c r="AM241" s="3">
        <v>0</v>
      </c>
      <c r="AN241" s="3">
        <v>0</v>
      </c>
      <c r="AO241" s="3" t="e">
        <v>#VALUE!</v>
      </c>
      <c r="AP241" s="3" t="e">
        <v>#VALUE!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103</v>
      </c>
      <c r="BD241" s="56">
        <v>611.70003555555559</v>
      </c>
    </row>
    <row r="242" spans="1:56" ht="28.5" customHeight="1" x14ac:dyDescent="0.55000000000000004">
      <c r="A242" s="3" t="s">
        <v>144</v>
      </c>
      <c r="B242" s="14" t="s">
        <v>144</v>
      </c>
      <c r="C242" s="9" t="s">
        <v>112</v>
      </c>
      <c r="D242" s="13" t="s">
        <v>59</v>
      </c>
      <c r="E242" s="9">
        <v>26</v>
      </c>
      <c r="F242" s="9">
        <v>43</v>
      </c>
      <c r="G242" s="9" t="s">
        <v>60</v>
      </c>
      <c r="H242" s="9">
        <v>0</v>
      </c>
      <c r="I242" s="9">
        <v>116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113</v>
      </c>
      <c r="T242" s="12" t="s">
        <v>63</v>
      </c>
      <c r="U242" s="11">
        <v>20000</v>
      </c>
      <c r="V242" s="10">
        <v>0</v>
      </c>
      <c r="W242" s="10">
        <v>20000</v>
      </c>
      <c r="X242" s="10">
        <v>0</v>
      </c>
      <c r="Y242" s="10">
        <v>0</v>
      </c>
      <c r="Z242" s="9" t="s">
        <v>222</v>
      </c>
      <c r="AA242" s="8">
        <v>24866.6</v>
      </c>
      <c r="AB242" s="8">
        <v>0</v>
      </c>
      <c r="AC242" s="8">
        <v>24866.6</v>
      </c>
      <c r="AD242" s="8">
        <v>0</v>
      </c>
      <c r="AE242" s="8">
        <v>0</v>
      </c>
      <c r="AF242" s="8">
        <v>0</v>
      </c>
      <c r="AG242" s="1" t="s">
        <v>122</v>
      </c>
      <c r="AH242" s="1" t="s">
        <v>77</v>
      </c>
      <c r="AI242" s="1">
        <v>1</v>
      </c>
      <c r="AJ242" s="3" t="s">
        <v>63</v>
      </c>
      <c r="AK242" s="3">
        <v>0</v>
      </c>
      <c r="AL242" s="3">
        <v>0</v>
      </c>
      <c r="AM242" s="3">
        <v>0</v>
      </c>
      <c r="AN242" s="3">
        <v>0</v>
      </c>
      <c r="AO242" s="3" t="e">
        <v>#VALUE!</v>
      </c>
      <c r="AP242" s="3" t="e">
        <v>#VALUE!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103</v>
      </c>
      <c r="BD242" s="56">
        <v>2471.1874488888889</v>
      </c>
    </row>
    <row r="243" spans="1:56" ht="28.5" customHeight="1" x14ac:dyDescent="0.55000000000000004">
      <c r="A243" s="3">
        <v>0</v>
      </c>
      <c r="B243" s="14">
        <v>0</v>
      </c>
      <c r="C243" s="9">
        <v>0</v>
      </c>
      <c r="D243" s="13">
        <v>0</v>
      </c>
      <c r="E243" s="9">
        <v>26</v>
      </c>
      <c r="F243" s="9">
        <v>43</v>
      </c>
      <c r="G243" s="9">
        <v>0</v>
      </c>
      <c r="H243" s="9">
        <v>0</v>
      </c>
      <c r="I243" s="9">
        <v>116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222</v>
      </c>
      <c r="AA243" s="8">
        <v>37299.899999999994</v>
      </c>
      <c r="AB243" s="8">
        <v>6278</v>
      </c>
      <c r="AC243" s="8">
        <v>31021.899999999998</v>
      </c>
      <c r="AD243" s="8">
        <v>0</v>
      </c>
      <c r="AE243" s="8">
        <v>0</v>
      </c>
      <c r="AF243" s="8" t="s">
        <v>58</v>
      </c>
      <c r="AG243" s="1" t="s">
        <v>122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223</v>
      </c>
      <c r="BD243" s="56">
        <v>0</v>
      </c>
    </row>
    <row r="244" spans="1:56" ht="28.5" customHeight="1" x14ac:dyDescent="0.55000000000000004">
      <c r="A244" s="3">
        <v>45744</v>
      </c>
      <c r="B244" s="14" t="s">
        <v>501</v>
      </c>
      <c r="C244" s="9" t="s">
        <v>112</v>
      </c>
      <c r="D244" s="13" t="s">
        <v>59</v>
      </c>
      <c r="E244" s="9">
        <v>26</v>
      </c>
      <c r="F244" s="9">
        <v>43</v>
      </c>
      <c r="G244" s="9" t="s">
        <v>60</v>
      </c>
      <c r="H244" s="9" t="s">
        <v>66</v>
      </c>
      <c r="I244" s="9">
        <v>150</v>
      </c>
      <c r="J244" s="9" t="s">
        <v>57</v>
      </c>
      <c r="K244" s="9">
        <v>5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113</v>
      </c>
      <c r="T244" s="12">
        <v>45765</v>
      </c>
      <c r="U244" s="11">
        <v>11000</v>
      </c>
      <c r="V244" s="10">
        <v>11100</v>
      </c>
      <c r="W244" s="10">
        <v>0</v>
      </c>
      <c r="X244" s="10">
        <v>0</v>
      </c>
      <c r="Y244" s="10">
        <v>0</v>
      </c>
      <c r="Z244" s="9" t="s">
        <v>89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 t="s">
        <v>260</v>
      </c>
      <c r="AG244" s="1" t="s">
        <v>122</v>
      </c>
      <c r="AH244" s="1" t="s">
        <v>160</v>
      </c>
      <c r="AI244" s="1">
        <v>2</v>
      </c>
      <c r="AJ244" s="3">
        <v>45765</v>
      </c>
      <c r="AK244" s="3">
        <v>45763</v>
      </c>
      <c r="AL244" s="3">
        <v>0</v>
      </c>
      <c r="AM244" s="3">
        <v>0</v>
      </c>
      <c r="AN244" s="3">
        <v>0</v>
      </c>
      <c r="AO244" s="3">
        <v>45764</v>
      </c>
      <c r="AP244" s="3">
        <v>45760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334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106</v>
      </c>
      <c r="BD244" s="56">
        <v>0</v>
      </c>
    </row>
    <row r="245" spans="1:56" ht="28.5" customHeight="1" x14ac:dyDescent="0.55000000000000004">
      <c r="A245" s="3">
        <v>45723</v>
      </c>
      <c r="B245" s="14" t="s">
        <v>363</v>
      </c>
      <c r="C245" s="9" t="s">
        <v>112</v>
      </c>
      <c r="D245" s="13" t="s">
        <v>156</v>
      </c>
      <c r="E245" s="9">
        <v>26</v>
      </c>
      <c r="F245" s="9">
        <v>43</v>
      </c>
      <c r="G245" s="9" t="s">
        <v>60</v>
      </c>
      <c r="H245" s="9" t="s">
        <v>66</v>
      </c>
      <c r="I245" s="9">
        <v>150</v>
      </c>
      <c r="J245" s="9" t="s">
        <v>57</v>
      </c>
      <c r="K245" s="9">
        <v>5</v>
      </c>
      <c r="L245" s="9" t="s">
        <v>92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113</v>
      </c>
      <c r="T245" s="12">
        <v>45772</v>
      </c>
      <c r="U245" s="11">
        <v>30000</v>
      </c>
      <c r="V245" s="10">
        <v>3848</v>
      </c>
      <c r="W245" s="10">
        <v>26152</v>
      </c>
      <c r="X245" s="10">
        <v>0</v>
      </c>
      <c r="Y245" s="10">
        <v>27459.600000000002</v>
      </c>
      <c r="Z245" s="9" t="s">
        <v>89</v>
      </c>
      <c r="AA245" s="8">
        <v>32515.566159999998</v>
      </c>
      <c r="AB245" s="8">
        <v>32515.566159999998</v>
      </c>
      <c r="AC245" s="8">
        <v>0</v>
      </c>
      <c r="AD245" s="8">
        <v>0</v>
      </c>
      <c r="AE245" s="8">
        <v>32515.566159999998</v>
      </c>
      <c r="AF245" s="8" t="s">
        <v>260</v>
      </c>
      <c r="AG245" s="1" t="s">
        <v>61</v>
      </c>
      <c r="AH245" s="1" t="s">
        <v>68</v>
      </c>
      <c r="AI245" s="1">
        <v>4</v>
      </c>
      <c r="AJ245" s="3">
        <v>45772</v>
      </c>
      <c r="AK245" s="3">
        <v>45768</v>
      </c>
      <c r="AL245" s="3">
        <v>45762</v>
      </c>
      <c r="AM245" s="3">
        <v>45769</v>
      </c>
      <c r="AN245" s="3">
        <v>45770</v>
      </c>
      <c r="AO245" s="3">
        <v>45770</v>
      </c>
      <c r="AP245" s="3">
        <v>45767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106</v>
      </c>
      <c r="BD245" s="56">
        <v>0</v>
      </c>
    </row>
    <row r="246" spans="1:56" ht="28.5" customHeight="1" x14ac:dyDescent="0.55000000000000004">
      <c r="A246" s="3">
        <v>45723</v>
      </c>
      <c r="B246" s="14" t="s">
        <v>364</v>
      </c>
      <c r="C246" s="9" t="s">
        <v>112</v>
      </c>
      <c r="D246" s="13" t="s">
        <v>156</v>
      </c>
      <c r="E246" s="9">
        <v>26</v>
      </c>
      <c r="F246" s="9">
        <v>43</v>
      </c>
      <c r="G246" s="9" t="s">
        <v>60</v>
      </c>
      <c r="H246" s="9" t="s">
        <v>66</v>
      </c>
      <c r="I246" s="9">
        <v>150</v>
      </c>
      <c r="J246" s="9" t="s">
        <v>57</v>
      </c>
      <c r="K246" s="9">
        <v>5</v>
      </c>
      <c r="L246" s="9" t="s">
        <v>92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113</v>
      </c>
      <c r="T246" s="12">
        <v>45775</v>
      </c>
      <c r="U246" s="11">
        <v>30000</v>
      </c>
      <c r="V246" s="10">
        <v>0</v>
      </c>
      <c r="W246" s="10">
        <v>30000</v>
      </c>
      <c r="X246" s="10">
        <v>0</v>
      </c>
      <c r="Y246" s="10">
        <v>31500</v>
      </c>
      <c r="Z246" s="9" t="s">
        <v>89</v>
      </c>
      <c r="AA246" s="8">
        <v>37299.899999999994</v>
      </c>
      <c r="AB246" s="8">
        <v>37299.899999999994</v>
      </c>
      <c r="AC246" s="8">
        <v>0</v>
      </c>
      <c r="AD246" s="8">
        <v>0</v>
      </c>
      <c r="AE246" s="8">
        <v>37299.899999999994</v>
      </c>
      <c r="AF246" s="8" t="s">
        <v>260</v>
      </c>
      <c r="AG246" s="1" t="s">
        <v>121</v>
      </c>
      <c r="AH246" s="1" t="s">
        <v>68</v>
      </c>
      <c r="AI246" s="1">
        <v>4</v>
      </c>
      <c r="AJ246" s="3">
        <v>45775</v>
      </c>
      <c r="AK246" s="3">
        <v>45771</v>
      </c>
      <c r="AL246" s="3">
        <v>45765</v>
      </c>
      <c r="AM246" s="3">
        <v>45772</v>
      </c>
      <c r="AN246" s="3">
        <v>45773</v>
      </c>
      <c r="AO246" s="3">
        <v>45773</v>
      </c>
      <c r="AP246" s="3">
        <v>45770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106</v>
      </c>
      <c r="BD246" s="56">
        <v>0</v>
      </c>
    </row>
    <row r="247" spans="1:56" ht="28.5" customHeight="1" x14ac:dyDescent="0.55000000000000004">
      <c r="A247" s="3">
        <v>45723</v>
      </c>
      <c r="B247" s="14" t="s">
        <v>365</v>
      </c>
      <c r="C247" s="9" t="s">
        <v>112</v>
      </c>
      <c r="D247" s="13" t="s">
        <v>156</v>
      </c>
      <c r="E247" s="9">
        <v>26</v>
      </c>
      <c r="F247" s="9">
        <v>43</v>
      </c>
      <c r="G247" s="9" t="s">
        <v>60</v>
      </c>
      <c r="H247" s="9" t="s">
        <v>66</v>
      </c>
      <c r="I247" s="9">
        <v>150</v>
      </c>
      <c r="J247" s="9" t="s">
        <v>57</v>
      </c>
      <c r="K247" s="9">
        <v>5</v>
      </c>
      <c r="L247" s="9" t="s">
        <v>93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113</v>
      </c>
      <c r="T247" s="12">
        <v>45777</v>
      </c>
      <c r="U247" s="11">
        <v>30000</v>
      </c>
      <c r="V247" s="10">
        <v>0</v>
      </c>
      <c r="W247" s="10">
        <v>30000</v>
      </c>
      <c r="X247" s="10">
        <v>0</v>
      </c>
      <c r="Y247" s="10">
        <v>31500</v>
      </c>
      <c r="Z247" s="9" t="s">
        <v>89</v>
      </c>
      <c r="AA247" s="8">
        <v>37299.899999999994</v>
      </c>
      <c r="AB247" s="8">
        <v>19996</v>
      </c>
      <c r="AC247" s="8">
        <v>17303.899999999994</v>
      </c>
      <c r="AD247" s="8">
        <v>0</v>
      </c>
      <c r="AE247" s="8">
        <v>37299.899999999994</v>
      </c>
      <c r="AF247" s="8" t="s">
        <v>260</v>
      </c>
      <c r="AG247" s="1" t="s">
        <v>121</v>
      </c>
      <c r="AH247" s="1" t="s">
        <v>68</v>
      </c>
      <c r="AI247" s="1">
        <v>4</v>
      </c>
      <c r="AJ247" s="3">
        <v>45777</v>
      </c>
      <c r="AK247" s="3">
        <v>45773</v>
      </c>
      <c r="AL247" s="3">
        <v>45767</v>
      </c>
      <c r="AM247" s="3">
        <v>45774</v>
      </c>
      <c r="AN247" s="3">
        <v>45775</v>
      </c>
      <c r="AO247" s="3">
        <v>45775</v>
      </c>
      <c r="AP247" s="3">
        <v>45772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106</v>
      </c>
      <c r="BD247" s="56">
        <v>1784.6088866666664</v>
      </c>
    </row>
    <row r="248" spans="1:56" ht="28.5" customHeight="1" x14ac:dyDescent="0.55000000000000004">
      <c r="A248" s="3" t="s">
        <v>144</v>
      </c>
      <c r="B248" s="14" t="s">
        <v>144</v>
      </c>
      <c r="C248" s="9" t="s">
        <v>112</v>
      </c>
      <c r="D248" s="13" t="s">
        <v>61</v>
      </c>
      <c r="E248" s="9">
        <v>26</v>
      </c>
      <c r="F248" s="9">
        <v>43</v>
      </c>
      <c r="G248" s="9" t="s">
        <v>60</v>
      </c>
      <c r="H248" s="9" t="s">
        <v>66</v>
      </c>
      <c r="I248" s="9">
        <v>150</v>
      </c>
      <c r="J248" s="9" t="s">
        <v>57</v>
      </c>
      <c r="K248" s="9">
        <v>5</v>
      </c>
      <c r="L248" s="9" t="s">
        <v>92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113</v>
      </c>
      <c r="T248" s="12" t="s">
        <v>63</v>
      </c>
      <c r="U248" s="11">
        <v>20000</v>
      </c>
      <c r="V248" s="10">
        <v>0</v>
      </c>
      <c r="W248" s="10">
        <v>20000</v>
      </c>
      <c r="X248" s="10">
        <v>0</v>
      </c>
      <c r="Y248" s="10">
        <v>21000</v>
      </c>
      <c r="Z248" s="9" t="s">
        <v>89</v>
      </c>
      <c r="AA248" s="8">
        <v>24866.6</v>
      </c>
      <c r="AB248" s="8">
        <v>0</v>
      </c>
      <c r="AC248" s="8">
        <v>24866.6</v>
      </c>
      <c r="AD248" s="8">
        <v>0</v>
      </c>
      <c r="AE248" s="8">
        <v>24866.6</v>
      </c>
      <c r="AF248" s="8" t="s">
        <v>260</v>
      </c>
      <c r="AG248" s="1" t="s">
        <v>125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106</v>
      </c>
      <c r="BD248" s="56">
        <v>2564.5753466666665</v>
      </c>
    </row>
    <row r="249" spans="1:56" ht="28.5" customHeight="1" x14ac:dyDescent="0.55000000000000004">
      <c r="A249" s="3">
        <v>0</v>
      </c>
      <c r="B249" s="14">
        <v>0</v>
      </c>
      <c r="C249" s="9">
        <v>0</v>
      </c>
      <c r="D249" s="13">
        <v>0</v>
      </c>
      <c r="E249" s="9">
        <v>26</v>
      </c>
      <c r="F249" s="9">
        <v>43</v>
      </c>
      <c r="G249" s="9">
        <v>0</v>
      </c>
      <c r="H249" s="9">
        <v>0</v>
      </c>
      <c r="I249" s="9">
        <v>120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89</v>
      </c>
      <c r="AA249" s="8">
        <v>131981.96615999998</v>
      </c>
      <c r="AB249" s="8">
        <v>89811.466159999996</v>
      </c>
      <c r="AC249" s="8">
        <v>42170.499999999993</v>
      </c>
      <c r="AD249" s="8">
        <v>0</v>
      </c>
      <c r="AE249" s="8">
        <v>131981.96615999998</v>
      </c>
      <c r="AF249" s="8" t="s">
        <v>58</v>
      </c>
      <c r="AG249" s="1" t="s">
        <v>124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108</v>
      </c>
      <c r="BD249" s="56">
        <v>0</v>
      </c>
    </row>
    <row r="250" spans="1:56" ht="28.5" customHeight="1" x14ac:dyDescent="0.55000000000000004">
      <c r="A250" s="3">
        <v>45749</v>
      </c>
      <c r="B250" s="14" t="s">
        <v>528</v>
      </c>
      <c r="C250" s="9" t="s">
        <v>163</v>
      </c>
      <c r="D250" s="13" t="s">
        <v>164</v>
      </c>
      <c r="E250" s="9">
        <v>28</v>
      </c>
      <c r="F250" s="9">
        <v>41</v>
      </c>
      <c r="G250" s="9" t="s">
        <v>60</v>
      </c>
      <c r="H250" s="9">
        <v>0</v>
      </c>
      <c r="I250" s="9">
        <v>120</v>
      </c>
      <c r="J250" s="9" t="s">
        <v>78</v>
      </c>
      <c r="K250" s="9">
        <v>3</v>
      </c>
      <c r="L250" s="9" t="s">
        <v>93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45769</v>
      </c>
      <c r="U250" s="11">
        <v>50000</v>
      </c>
      <c r="V250" s="10">
        <v>0</v>
      </c>
      <c r="W250" s="10">
        <v>50000</v>
      </c>
      <c r="X250" s="10">
        <v>19875</v>
      </c>
      <c r="Y250" s="10">
        <v>31631.25</v>
      </c>
      <c r="Z250" s="9" t="s">
        <v>135</v>
      </c>
      <c r="AA250" s="8">
        <v>37560.527812499997</v>
      </c>
      <c r="AB250" s="8">
        <v>0</v>
      </c>
      <c r="AC250" s="8">
        <v>37560.527812499997</v>
      </c>
      <c r="AD250" s="8">
        <v>0</v>
      </c>
      <c r="AE250" s="8">
        <v>0</v>
      </c>
      <c r="AF250" s="8">
        <v>0</v>
      </c>
      <c r="AG250" s="1" t="s">
        <v>121</v>
      </c>
      <c r="AH250" s="1" t="s">
        <v>165</v>
      </c>
      <c r="AI250" s="1">
        <v>2</v>
      </c>
      <c r="AJ250" s="3">
        <v>45769</v>
      </c>
      <c r="AK250" s="3">
        <v>0</v>
      </c>
      <c r="AL250" s="3">
        <v>45760</v>
      </c>
      <c r="AM250" s="3">
        <v>45767</v>
      </c>
      <c r="AN250" s="3">
        <v>0</v>
      </c>
      <c r="AO250" s="3">
        <v>45768</v>
      </c>
      <c r="AP250" s="3">
        <v>45764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 t="s">
        <v>502</v>
      </c>
      <c r="AZ250" s="2">
        <v>0</v>
      </c>
      <c r="BA250" s="2">
        <v>0</v>
      </c>
      <c r="BB250" s="2">
        <v>0</v>
      </c>
      <c r="BC250" s="1" t="s">
        <v>106</v>
      </c>
      <c r="BD250" s="56">
        <v>4221.3859869270827</v>
      </c>
    </row>
    <row r="251" spans="1:56" ht="28.5" customHeight="1" x14ac:dyDescent="0.55000000000000004">
      <c r="A251" s="3" t="s">
        <v>144</v>
      </c>
      <c r="B251" s="14" t="s">
        <v>144</v>
      </c>
      <c r="C251" s="9" t="s">
        <v>112</v>
      </c>
      <c r="D251" s="13" t="s">
        <v>59</v>
      </c>
      <c r="E251" s="9">
        <v>28</v>
      </c>
      <c r="F251" s="9">
        <v>47</v>
      </c>
      <c r="G251" s="9" t="s">
        <v>60</v>
      </c>
      <c r="H251" s="9" t="s">
        <v>66</v>
      </c>
      <c r="I251" s="9">
        <v>180</v>
      </c>
      <c r="J251" s="9" t="s">
        <v>57</v>
      </c>
      <c r="K251" s="9">
        <v>5</v>
      </c>
      <c r="L251" s="9" t="s">
        <v>93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113</v>
      </c>
      <c r="T251" s="12">
        <v>45777</v>
      </c>
      <c r="U251" s="11">
        <v>20000</v>
      </c>
      <c r="V251" s="10">
        <v>0</v>
      </c>
      <c r="W251" s="10">
        <v>20000</v>
      </c>
      <c r="X251" s="10">
        <v>0</v>
      </c>
      <c r="Y251" s="10">
        <v>0</v>
      </c>
      <c r="Z251" s="9" t="s">
        <v>135</v>
      </c>
      <c r="AA251" s="8">
        <v>27101.800000000003</v>
      </c>
      <c r="AB251" s="8">
        <v>0</v>
      </c>
      <c r="AC251" s="8">
        <v>27101.800000000003</v>
      </c>
      <c r="AD251" s="8">
        <v>0</v>
      </c>
      <c r="AE251" s="8">
        <v>27101.800000000003</v>
      </c>
      <c r="AF251" s="8">
        <v>0</v>
      </c>
      <c r="AG251" s="1">
        <v>0</v>
      </c>
      <c r="AH251" s="1" t="s">
        <v>77</v>
      </c>
      <c r="AI251" s="1">
        <v>1</v>
      </c>
      <c r="AJ251" s="3">
        <v>45777</v>
      </c>
      <c r="AK251" s="3">
        <v>0</v>
      </c>
      <c r="AL251" s="3">
        <v>0</v>
      </c>
      <c r="AM251" s="3">
        <v>0</v>
      </c>
      <c r="AN251" s="3">
        <v>0</v>
      </c>
      <c r="AO251" s="3">
        <v>45776</v>
      </c>
      <c r="AP251" s="3">
        <v>45772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106</v>
      </c>
      <c r="BD251" s="56">
        <v>3045.9411888888894</v>
      </c>
    </row>
    <row r="252" spans="1:56" ht="28.5" customHeight="1" x14ac:dyDescent="0.55000000000000004">
      <c r="A252" s="3">
        <v>0</v>
      </c>
      <c r="B252" s="14">
        <v>0</v>
      </c>
      <c r="C252" s="9">
        <v>0</v>
      </c>
      <c r="D252" s="13">
        <v>0</v>
      </c>
      <c r="E252" s="9">
        <v>28</v>
      </c>
      <c r="F252" s="9">
        <v>43</v>
      </c>
      <c r="G252" s="9">
        <v>0</v>
      </c>
      <c r="H252" s="9">
        <v>0</v>
      </c>
      <c r="I252" s="9">
        <v>130</v>
      </c>
      <c r="J252" s="9" t="s">
        <v>57</v>
      </c>
      <c r="K252" s="9">
        <v>3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135</v>
      </c>
      <c r="AA252" s="8">
        <v>64662.3278125</v>
      </c>
      <c r="AB252" s="8">
        <v>0</v>
      </c>
      <c r="AC252" s="8">
        <v>64662.3278125</v>
      </c>
      <c r="AD252" s="8">
        <v>0</v>
      </c>
      <c r="AE252" s="8">
        <v>27101.800000000003</v>
      </c>
      <c r="AF252" s="8" t="s">
        <v>58</v>
      </c>
      <c r="AG252" s="1">
        <v>0</v>
      </c>
      <c r="AH252" s="1">
        <v>0</v>
      </c>
      <c r="AI252" s="1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166</v>
      </c>
      <c r="BD252" s="56">
        <v>0</v>
      </c>
    </row>
  </sheetData>
  <autoFilter ref="A5:BD252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52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2D607-B8AD-4798-BA73-FE9306D1EE2D}">
  <sheetPr>
    <tabColor rgb="FFFFFF00"/>
  </sheetPr>
  <dimension ref="A1:BD246"/>
  <sheetViews>
    <sheetView zoomScale="80" zoomScaleNormal="80" workbookViewId="0">
      <selection activeCell="Q16" sqref="Q1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45756</v>
      </c>
      <c r="E3" s="60" t="s">
        <v>52</v>
      </c>
      <c r="F3" s="60"/>
      <c r="G3" s="61">
        <v>11.08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45743</v>
      </c>
      <c r="B6" s="14" t="s">
        <v>479</v>
      </c>
      <c r="C6" s="9" t="s">
        <v>455</v>
      </c>
      <c r="D6" s="13" t="s">
        <v>456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15750</v>
      </c>
      <c r="Y6" s="10">
        <v>0</v>
      </c>
      <c r="Z6" s="9" t="s">
        <v>161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121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161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457</v>
      </c>
      <c r="BD7" s="56">
        <v>0</v>
      </c>
    </row>
    <row r="8" spans="1:56" ht="28.5" customHeight="1" x14ac:dyDescent="0.55000000000000004">
      <c r="A8" s="3" t="s">
        <v>144</v>
      </c>
      <c r="B8" s="14" t="s">
        <v>144</v>
      </c>
      <c r="C8" s="9" t="s">
        <v>311</v>
      </c>
      <c r="D8" s="13" t="s">
        <v>312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313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122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18.776177777777768</v>
      </c>
    </row>
    <row r="9" spans="1:56" ht="28.5" customHeight="1" x14ac:dyDescent="0.55000000000000004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313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121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137</v>
      </c>
      <c r="BD9" s="56">
        <v>0</v>
      </c>
    </row>
    <row r="10" spans="1:56" ht="28.5" customHeight="1" x14ac:dyDescent="0.55000000000000004">
      <c r="A10" s="3">
        <v>45751</v>
      </c>
      <c r="B10" s="14" t="s">
        <v>544</v>
      </c>
      <c r="C10" s="9" t="s">
        <v>73</v>
      </c>
      <c r="D10" s="13" t="s">
        <v>529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153</v>
      </c>
      <c r="T10" s="12">
        <v>45773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141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530</v>
      </c>
      <c r="AG10" s="1" t="s">
        <v>121</v>
      </c>
      <c r="AH10" s="1" t="s">
        <v>74</v>
      </c>
      <c r="AI10" s="1">
        <v>2</v>
      </c>
      <c r="AJ10" s="3">
        <v>45773</v>
      </c>
      <c r="AK10" s="3">
        <v>0</v>
      </c>
      <c r="AL10" s="3">
        <v>45764</v>
      </c>
      <c r="AM10" s="3">
        <v>45771</v>
      </c>
      <c r="AN10" s="3">
        <v>45772</v>
      </c>
      <c r="AO10" s="3">
        <v>45772</v>
      </c>
      <c r="AP10" s="3">
        <v>45768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8.5" customHeight="1" x14ac:dyDescent="0.55000000000000004">
      <c r="A11" s="3">
        <v>45751</v>
      </c>
      <c r="B11" s="14" t="s">
        <v>544</v>
      </c>
      <c r="C11" s="9" t="s">
        <v>73</v>
      </c>
      <c r="D11" s="13" t="s">
        <v>531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153</v>
      </c>
      <c r="T11" s="12">
        <v>45773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141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530</v>
      </c>
      <c r="AG11" s="1" t="s">
        <v>122</v>
      </c>
      <c r="AH11" s="1" t="s">
        <v>74</v>
      </c>
      <c r="AI11" s="1">
        <v>2</v>
      </c>
      <c r="AJ11" s="3">
        <v>45773</v>
      </c>
      <c r="AK11" s="3">
        <v>0</v>
      </c>
      <c r="AL11" s="3">
        <v>45764</v>
      </c>
      <c r="AM11" s="3">
        <v>45771</v>
      </c>
      <c r="AN11" s="3">
        <v>45772</v>
      </c>
      <c r="AO11" s="3">
        <v>45772</v>
      </c>
      <c r="AP11" s="3">
        <v>45768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8.5" customHeight="1" x14ac:dyDescent="0.55000000000000004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141</v>
      </c>
      <c r="AA12" s="8">
        <v>7404.0999999999995</v>
      </c>
      <c r="AB12" s="8">
        <v>7404.0999999999995</v>
      </c>
      <c r="AC12" s="8">
        <v>0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137</v>
      </c>
      <c r="BD12" s="56">
        <v>0</v>
      </c>
    </row>
    <row r="13" spans="1:56" ht="28.5" customHeight="1" x14ac:dyDescent="0.55000000000000004">
      <c r="A13" s="3">
        <v>45752</v>
      </c>
      <c r="B13" s="14" t="s">
        <v>567</v>
      </c>
      <c r="C13" s="9" t="s">
        <v>546</v>
      </c>
      <c r="D13" s="13" t="s">
        <v>547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93</v>
      </c>
      <c r="M13" s="10">
        <v>19</v>
      </c>
      <c r="N13" s="9">
        <v>29</v>
      </c>
      <c r="O13" s="9">
        <v>40</v>
      </c>
      <c r="P13" s="10">
        <v>67.968380191999998</v>
      </c>
      <c r="Q13" s="10">
        <v>0</v>
      </c>
      <c r="R13" s="10">
        <v>67.968380191999998</v>
      </c>
      <c r="S13" s="9" t="s">
        <v>71</v>
      </c>
      <c r="T13" s="12">
        <v>45770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142</v>
      </c>
      <c r="AA13" s="8">
        <v>4121.1500000000005</v>
      </c>
      <c r="AB13" s="8">
        <v>4121.1500000000005</v>
      </c>
      <c r="AC13" s="8">
        <v>0</v>
      </c>
      <c r="AD13" s="8">
        <v>0</v>
      </c>
      <c r="AE13" s="8">
        <v>0</v>
      </c>
      <c r="AF13" s="8">
        <v>0</v>
      </c>
      <c r="AG13" s="1" t="s">
        <v>122</v>
      </c>
      <c r="AH13" s="1" t="s">
        <v>72</v>
      </c>
      <c r="AI13" s="1">
        <v>3</v>
      </c>
      <c r="AJ13" s="3">
        <v>45770</v>
      </c>
      <c r="AK13" s="3">
        <v>0</v>
      </c>
      <c r="AL13" s="3">
        <v>45760</v>
      </c>
      <c r="AM13" s="3">
        <v>45767</v>
      </c>
      <c r="AN13" s="3">
        <v>45768</v>
      </c>
      <c r="AO13" s="3">
        <v>45768</v>
      </c>
      <c r="AP13" s="3">
        <v>45765</v>
      </c>
      <c r="AQ13" s="3">
        <v>45769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103</v>
      </c>
      <c r="BD13" s="56">
        <v>0</v>
      </c>
    </row>
    <row r="14" spans="1:56" ht="28.5" customHeight="1" x14ac:dyDescent="0.55000000000000004">
      <c r="A14" s="3" t="s">
        <v>144</v>
      </c>
      <c r="B14" s="14" t="s">
        <v>144</v>
      </c>
      <c r="C14" s="9" t="s">
        <v>254</v>
      </c>
      <c r="D14" s="13" t="s">
        <v>330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142</v>
      </c>
      <c r="AA14" s="8">
        <v>13201.65</v>
      </c>
      <c r="AB14" s="8">
        <v>7949</v>
      </c>
      <c r="AC14" s="8">
        <v>5252.65</v>
      </c>
      <c r="AD14" s="8">
        <v>0</v>
      </c>
      <c r="AE14" s="8">
        <v>0</v>
      </c>
      <c r="AF14" s="8">
        <v>0</v>
      </c>
      <c r="AG14" s="1" t="s">
        <v>122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361.38231999999999</v>
      </c>
    </row>
    <row r="15" spans="1:56" ht="28.5" customHeight="1" x14ac:dyDescent="0.55000000000000004">
      <c r="A15" s="3">
        <v>0</v>
      </c>
      <c r="B15" s="14">
        <v>0</v>
      </c>
      <c r="C15" s="9" t="s">
        <v>230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142</v>
      </c>
      <c r="AA15" s="8">
        <v>17322.8</v>
      </c>
      <c r="AB15" s="8">
        <v>12070.150000000001</v>
      </c>
      <c r="AC15" s="8">
        <v>5252.65</v>
      </c>
      <c r="AD15" s="8">
        <v>0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45749</v>
      </c>
      <c r="B16" s="14" t="s">
        <v>504</v>
      </c>
      <c r="C16" s="9" t="s">
        <v>505</v>
      </c>
      <c r="D16" s="13" t="s">
        <v>506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45768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146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 t="s">
        <v>287</v>
      </c>
      <c r="AG16" s="1" t="s">
        <v>121</v>
      </c>
      <c r="AH16" s="1" t="s">
        <v>68</v>
      </c>
      <c r="AI16" s="1">
        <v>4</v>
      </c>
      <c r="AJ16" s="3">
        <v>45768</v>
      </c>
      <c r="AK16" s="3">
        <v>45764</v>
      </c>
      <c r="AL16" s="3">
        <v>45758</v>
      </c>
      <c r="AM16" s="3">
        <v>45765</v>
      </c>
      <c r="AN16" s="3">
        <v>45766</v>
      </c>
      <c r="AO16" s="3">
        <v>45766</v>
      </c>
      <c r="AP16" s="3">
        <v>45763</v>
      </c>
      <c r="AQ16" s="3">
        <v>45767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8.5" customHeight="1" x14ac:dyDescent="0.55000000000000004">
      <c r="A17" s="3">
        <v>45749</v>
      </c>
      <c r="B17" s="14" t="s">
        <v>507</v>
      </c>
      <c r="C17" s="9" t="s">
        <v>505</v>
      </c>
      <c r="D17" s="13" t="s">
        <v>508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92</v>
      </c>
      <c r="M17" s="10">
        <v>19</v>
      </c>
      <c r="N17" s="9">
        <v>33</v>
      </c>
      <c r="O17" s="9">
        <v>70</v>
      </c>
      <c r="P17" s="10">
        <v>135.35082607199999</v>
      </c>
      <c r="Q17" s="10">
        <v>0</v>
      </c>
      <c r="R17" s="10">
        <v>135.35082607199999</v>
      </c>
      <c r="S17" s="9" t="s">
        <v>71</v>
      </c>
      <c r="T17" s="12">
        <v>45768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146</v>
      </c>
      <c r="AA17" s="8">
        <v>4400.55</v>
      </c>
      <c r="AB17" s="8">
        <v>1599</v>
      </c>
      <c r="AC17" s="8">
        <v>2801.55</v>
      </c>
      <c r="AD17" s="8">
        <v>0</v>
      </c>
      <c r="AE17" s="8">
        <v>4400.55</v>
      </c>
      <c r="AF17" s="8" t="s">
        <v>287</v>
      </c>
      <c r="AG17" s="1" t="s">
        <v>123</v>
      </c>
      <c r="AH17" s="1" t="s">
        <v>68</v>
      </c>
      <c r="AI17" s="1">
        <v>4</v>
      </c>
      <c r="AJ17" s="3">
        <v>45768</v>
      </c>
      <c r="AK17" s="3">
        <v>45764</v>
      </c>
      <c r="AL17" s="3">
        <v>45758</v>
      </c>
      <c r="AM17" s="3">
        <v>45765</v>
      </c>
      <c r="AN17" s="3">
        <v>45766</v>
      </c>
      <c r="AO17" s="3">
        <v>45766</v>
      </c>
      <c r="AP17" s="3">
        <v>45763</v>
      </c>
      <c r="AQ17" s="3">
        <v>45767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179.29920000000004</v>
      </c>
    </row>
    <row r="18" spans="1:56" ht="28.5" customHeight="1" x14ac:dyDescent="0.55000000000000004">
      <c r="A18" s="3" t="s">
        <v>144</v>
      </c>
      <c r="B18" s="14" t="s">
        <v>144</v>
      </c>
      <c r="C18" s="9" t="s">
        <v>170</v>
      </c>
      <c r="D18" s="13" t="s">
        <v>61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 t="s">
        <v>63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146</v>
      </c>
      <c r="AA18" s="8">
        <v>8801.1</v>
      </c>
      <c r="AB18" s="8">
        <v>0</v>
      </c>
      <c r="AC18" s="8">
        <v>8801.1</v>
      </c>
      <c r="AD18" s="8">
        <v>0</v>
      </c>
      <c r="AE18" s="8">
        <v>8801.1</v>
      </c>
      <c r="AF18" s="8">
        <v>0</v>
      </c>
      <c r="AG18" s="1" t="s">
        <v>123</v>
      </c>
      <c r="AH18" s="1" t="s">
        <v>75</v>
      </c>
      <c r="AI18" s="1">
        <v>4</v>
      </c>
      <c r="AJ18" s="3" t="s">
        <v>63</v>
      </c>
      <c r="AK18" s="3" t="e">
        <v>#VALUE!</v>
      </c>
      <c r="AL18" s="3" t="e">
        <v>#VALUE!</v>
      </c>
      <c r="AM18" s="3" t="e">
        <v>#VALUE!</v>
      </c>
      <c r="AN18" s="3" t="e">
        <v>#VALUE!</v>
      </c>
      <c r="AO18" s="3" t="e">
        <v>#VALUE!</v>
      </c>
      <c r="AP18" s="3" t="e">
        <v>#VALUE!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563.27040000000011</v>
      </c>
    </row>
    <row r="19" spans="1:56" ht="28.5" customHeight="1" x14ac:dyDescent="0.55000000000000004">
      <c r="A19" s="3">
        <v>0</v>
      </c>
      <c r="B19" s="14">
        <v>0</v>
      </c>
      <c r="C19" s="9">
        <v>0</v>
      </c>
      <c r="D19" s="13" t="s">
        <v>96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146</v>
      </c>
      <c r="AA19" s="8">
        <v>17602.2</v>
      </c>
      <c r="AB19" s="8">
        <v>5999.55</v>
      </c>
      <c r="AC19" s="8">
        <v>11602.650000000001</v>
      </c>
      <c r="AD19" s="8">
        <v>0</v>
      </c>
      <c r="AE19" s="8">
        <v>17602.2</v>
      </c>
      <c r="AF19" s="8" t="s">
        <v>58</v>
      </c>
      <c r="AG19" s="1" t="s">
        <v>122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147</v>
      </c>
      <c r="BD19" s="56">
        <v>0</v>
      </c>
    </row>
    <row r="20" spans="1:56" ht="28.5" customHeight="1" x14ac:dyDescent="0.55000000000000004">
      <c r="A20" s="3">
        <v>45734</v>
      </c>
      <c r="B20" s="14" t="s">
        <v>404</v>
      </c>
      <c r="C20" s="9" t="s">
        <v>321</v>
      </c>
      <c r="D20" s="13" t="s">
        <v>195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131</v>
      </c>
      <c r="T20" s="12">
        <v>45759</v>
      </c>
      <c r="U20" s="11">
        <v>20000</v>
      </c>
      <c r="V20" s="10">
        <v>0</v>
      </c>
      <c r="W20" s="10">
        <v>20000</v>
      </c>
      <c r="X20" s="10">
        <v>21000</v>
      </c>
      <c r="Y20" s="10">
        <v>0</v>
      </c>
      <c r="Z20" s="9" t="s">
        <v>167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122</v>
      </c>
      <c r="AH20" s="1" t="s">
        <v>72</v>
      </c>
      <c r="AI20" s="1">
        <v>3</v>
      </c>
      <c r="AJ20" s="3">
        <v>45759</v>
      </c>
      <c r="AK20" s="3">
        <v>0</v>
      </c>
      <c r="AL20" s="3">
        <v>45749</v>
      </c>
      <c r="AM20" s="3">
        <v>45756</v>
      </c>
      <c r="AN20" s="3">
        <v>45757</v>
      </c>
      <c r="AO20" s="3">
        <v>45757</v>
      </c>
      <c r="AP20" s="3">
        <v>45754</v>
      </c>
      <c r="AQ20" s="3">
        <v>45758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0</v>
      </c>
    </row>
    <row r="21" spans="1:56" ht="28.5" customHeight="1" x14ac:dyDescent="0.55000000000000004">
      <c r="A21" s="3">
        <v>45734</v>
      </c>
      <c r="B21" s="14" t="s">
        <v>404</v>
      </c>
      <c r="C21" s="9" t="s">
        <v>321</v>
      </c>
      <c r="D21" s="13" t="s">
        <v>195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131</v>
      </c>
      <c r="T21" s="12">
        <v>45769</v>
      </c>
      <c r="U21" s="11">
        <v>20000</v>
      </c>
      <c r="V21" s="10">
        <v>0</v>
      </c>
      <c r="W21" s="10">
        <v>20000</v>
      </c>
      <c r="X21" s="10">
        <v>20690</v>
      </c>
      <c r="Y21" s="10">
        <v>0</v>
      </c>
      <c r="Z21" s="9" t="s">
        <v>167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122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0</v>
      </c>
    </row>
    <row r="22" spans="1:56" ht="28.5" customHeight="1" x14ac:dyDescent="0.55000000000000004">
      <c r="A22" s="3">
        <v>45734</v>
      </c>
      <c r="B22" s="14" t="s">
        <v>405</v>
      </c>
      <c r="C22" s="9" t="s">
        <v>321</v>
      </c>
      <c r="D22" s="13" t="s">
        <v>296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666.11479679999991</v>
      </c>
      <c r="Q22" s="10">
        <v>0</v>
      </c>
      <c r="R22" s="10">
        <v>666.11479679999991</v>
      </c>
      <c r="S22" s="9" t="s">
        <v>131</v>
      </c>
      <c r="T22" s="12">
        <v>45769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167</v>
      </c>
      <c r="AA22" s="8">
        <v>16484.600000000002</v>
      </c>
      <c r="AB22" s="8">
        <v>5000</v>
      </c>
      <c r="AC22" s="8">
        <v>11484.600000000002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45769</v>
      </c>
      <c r="AK22" s="3">
        <v>0</v>
      </c>
      <c r="AL22" s="3">
        <v>45759</v>
      </c>
      <c r="AM22" s="3">
        <v>45766</v>
      </c>
      <c r="AN22" s="3">
        <v>45767</v>
      </c>
      <c r="AO22" s="3">
        <v>45767</v>
      </c>
      <c r="AP22" s="3">
        <v>45764</v>
      </c>
      <c r="AQ22" s="3">
        <v>45768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834.03717333333361</v>
      </c>
    </row>
    <row r="23" spans="1:56" ht="28.5" customHeight="1" x14ac:dyDescent="0.55000000000000004">
      <c r="A23" s="3">
        <v>45754</v>
      </c>
      <c r="B23" s="14" t="s">
        <v>583</v>
      </c>
      <c r="C23" s="9" t="s">
        <v>331</v>
      </c>
      <c r="D23" s="13" t="s">
        <v>238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45770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167</v>
      </c>
      <c r="AA23" s="8">
        <v>17602.2</v>
      </c>
      <c r="AB23" s="8">
        <v>0</v>
      </c>
      <c r="AC23" s="8">
        <v>17602.2</v>
      </c>
      <c r="AD23" s="8">
        <v>0</v>
      </c>
      <c r="AE23" s="8">
        <v>0</v>
      </c>
      <c r="AF23" s="8">
        <v>0</v>
      </c>
      <c r="AG23" s="1" t="s">
        <v>122</v>
      </c>
      <c r="AH23" s="1" t="s">
        <v>74</v>
      </c>
      <c r="AI23" s="1">
        <v>2</v>
      </c>
      <c r="AJ23" s="3">
        <v>45770</v>
      </c>
      <c r="AK23" s="3">
        <v>0</v>
      </c>
      <c r="AL23" s="3">
        <v>45761</v>
      </c>
      <c r="AM23" s="3">
        <v>45768</v>
      </c>
      <c r="AN23" s="3">
        <v>45769</v>
      </c>
      <c r="AO23" s="3">
        <v>45769</v>
      </c>
      <c r="AP23" s="3">
        <v>45765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1278.3108800000005</v>
      </c>
    </row>
    <row r="24" spans="1:56" ht="28.5" customHeight="1" x14ac:dyDescent="0.55000000000000004">
      <c r="A24" s="3">
        <v>45754</v>
      </c>
      <c r="B24" s="14" t="s">
        <v>583</v>
      </c>
      <c r="C24" s="9" t="s">
        <v>331</v>
      </c>
      <c r="D24" s="13" t="s">
        <v>239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45770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167</v>
      </c>
      <c r="AA24" s="8">
        <v>8801.1</v>
      </c>
      <c r="AB24" s="8">
        <v>0</v>
      </c>
      <c r="AC24" s="8">
        <v>8801.1</v>
      </c>
      <c r="AD24" s="8">
        <v>0</v>
      </c>
      <c r="AE24" s="8">
        <v>0</v>
      </c>
      <c r="AF24" s="8">
        <v>0</v>
      </c>
      <c r="AG24" s="1" t="s">
        <v>122</v>
      </c>
      <c r="AH24" s="1" t="s">
        <v>74</v>
      </c>
      <c r="AI24" s="1">
        <v>2</v>
      </c>
      <c r="AJ24" s="3">
        <v>45770</v>
      </c>
      <c r="AK24" s="3">
        <v>0</v>
      </c>
      <c r="AL24" s="3">
        <v>45761</v>
      </c>
      <c r="AM24" s="3">
        <v>45768</v>
      </c>
      <c r="AN24" s="3">
        <v>45769</v>
      </c>
      <c r="AO24" s="3">
        <v>45769</v>
      </c>
      <c r="AP24" s="3">
        <v>45765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639.15544000000023</v>
      </c>
    </row>
    <row r="25" spans="1:56" ht="28.5" customHeight="1" x14ac:dyDescent="0.55000000000000004">
      <c r="A25" s="3">
        <v>45755</v>
      </c>
      <c r="B25" s="14" t="s">
        <v>136</v>
      </c>
      <c r="C25" s="9" t="s">
        <v>145</v>
      </c>
      <c r="D25" s="13" t="s">
        <v>132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67</v>
      </c>
      <c r="T25" s="12">
        <v>45771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167</v>
      </c>
      <c r="AA25" s="8">
        <v>44005.499999999993</v>
      </c>
      <c r="AB25" s="8">
        <v>0</v>
      </c>
      <c r="AC25" s="8">
        <v>44005.499999999993</v>
      </c>
      <c r="AD25" s="8">
        <v>0</v>
      </c>
      <c r="AE25" s="8">
        <v>0</v>
      </c>
      <c r="AF25" s="8">
        <v>0</v>
      </c>
      <c r="AG25" s="1" t="s">
        <v>122</v>
      </c>
      <c r="AH25" s="1" t="s">
        <v>74</v>
      </c>
      <c r="AI25" s="1">
        <v>2</v>
      </c>
      <c r="AJ25" s="3">
        <v>45771</v>
      </c>
      <c r="AK25" s="3">
        <v>0</v>
      </c>
      <c r="AL25" s="3">
        <v>45762</v>
      </c>
      <c r="AM25" s="3">
        <v>45769</v>
      </c>
      <c r="AN25" s="3">
        <v>45770</v>
      </c>
      <c r="AO25" s="3">
        <v>45770</v>
      </c>
      <c r="AP25" s="3">
        <v>45766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 t="s">
        <v>584</v>
      </c>
      <c r="AZ25" s="2">
        <v>0</v>
      </c>
      <c r="BA25" s="2">
        <v>0</v>
      </c>
      <c r="BB25" s="2">
        <v>0</v>
      </c>
      <c r="BC25" s="1" t="s">
        <v>103</v>
      </c>
      <c r="BD25" s="56">
        <v>3195.7771999999995</v>
      </c>
    </row>
    <row r="26" spans="1:56" ht="28.5" customHeight="1" x14ac:dyDescent="0.55000000000000004">
      <c r="A26" s="3">
        <v>45755</v>
      </c>
      <c r="B26" s="14" t="s">
        <v>136</v>
      </c>
      <c r="C26" s="9" t="s">
        <v>145</v>
      </c>
      <c r="D26" s="13" t="s">
        <v>224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45771</v>
      </c>
      <c r="U26" s="11">
        <v>20000</v>
      </c>
      <c r="V26" s="10">
        <v>0</v>
      </c>
      <c r="W26" s="10">
        <v>20000</v>
      </c>
      <c r="X26" s="10">
        <v>0</v>
      </c>
      <c r="Y26" s="10">
        <v>21000</v>
      </c>
      <c r="Z26" s="9" t="s">
        <v>167</v>
      </c>
      <c r="AA26" s="8">
        <v>17602.2</v>
      </c>
      <c r="AB26" s="8">
        <v>0</v>
      </c>
      <c r="AC26" s="8">
        <v>17602.2</v>
      </c>
      <c r="AD26" s="8">
        <v>0</v>
      </c>
      <c r="AE26" s="8">
        <v>0</v>
      </c>
      <c r="AF26" s="8">
        <v>0</v>
      </c>
      <c r="AG26" s="1" t="s">
        <v>122</v>
      </c>
      <c r="AH26" s="1" t="s">
        <v>74</v>
      </c>
      <c r="AI26" s="1">
        <v>2</v>
      </c>
      <c r="AJ26" s="3">
        <v>45771</v>
      </c>
      <c r="AK26" s="3">
        <v>0</v>
      </c>
      <c r="AL26" s="3">
        <v>45762</v>
      </c>
      <c r="AM26" s="3">
        <v>45769</v>
      </c>
      <c r="AN26" s="3">
        <v>45770</v>
      </c>
      <c r="AO26" s="3">
        <v>45770</v>
      </c>
      <c r="AP26" s="3">
        <v>45766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 t="s">
        <v>584</v>
      </c>
      <c r="AZ26" s="2">
        <v>0</v>
      </c>
      <c r="BA26" s="2">
        <v>0</v>
      </c>
      <c r="BB26" s="2">
        <v>0</v>
      </c>
      <c r="BC26" s="1" t="s">
        <v>103</v>
      </c>
      <c r="BD26" s="56">
        <v>1278.3108800000005</v>
      </c>
    </row>
    <row r="27" spans="1:56" ht="28.5" customHeight="1" x14ac:dyDescent="0.55000000000000004">
      <c r="A27" s="3">
        <v>45755</v>
      </c>
      <c r="B27" s="14" t="s">
        <v>136</v>
      </c>
      <c r="C27" s="9" t="s">
        <v>145</v>
      </c>
      <c r="D27" s="13" t="s">
        <v>132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67</v>
      </c>
      <c r="T27" s="12">
        <v>45785</v>
      </c>
      <c r="U27" s="11">
        <v>50000</v>
      </c>
      <c r="V27" s="10">
        <v>0</v>
      </c>
      <c r="W27" s="10">
        <v>50000</v>
      </c>
      <c r="X27" s="10">
        <v>0</v>
      </c>
      <c r="Y27" s="10">
        <v>52500</v>
      </c>
      <c r="Z27" s="9" t="s">
        <v>167</v>
      </c>
      <c r="AA27" s="8">
        <v>44005.499999999993</v>
      </c>
      <c r="AB27" s="8">
        <v>0</v>
      </c>
      <c r="AC27" s="8">
        <v>44005.499999999993</v>
      </c>
      <c r="AD27" s="8">
        <v>0</v>
      </c>
      <c r="AE27" s="8">
        <v>0</v>
      </c>
      <c r="AF27" s="8">
        <v>0</v>
      </c>
      <c r="AG27" s="1" t="s">
        <v>122</v>
      </c>
      <c r="AH27" s="1" t="s">
        <v>74</v>
      </c>
      <c r="AI27" s="1">
        <v>2</v>
      </c>
      <c r="AJ27" s="3">
        <v>45785</v>
      </c>
      <c r="AK27" s="3">
        <v>0</v>
      </c>
      <c r="AL27" s="3">
        <v>45776</v>
      </c>
      <c r="AM27" s="3">
        <v>45783</v>
      </c>
      <c r="AN27" s="3">
        <v>45784</v>
      </c>
      <c r="AO27" s="3">
        <v>45784</v>
      </c>
      <c r="AP27" s="3">
        <v>45780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103</v>
      </c>
      <c r="BD27" s="56">
        <v>3195.7771999999995</v>
      </c>
    </row>
    <row r="28" spans="1:56" ht="28.5" customHeight="1" x14ac:dyDescent="0.55000000000000004">
      <c r="A28" s="3">
        <v>45755</v>
      </c>
      <c r="B28" s="14" t="s">
        <v>136</v>
      </c>
      <c r="C28" s="9" t="s">
        <v>145</v>
      </c>
      <c r="D28" s="13" t="s">
        <v>224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67</v>
      </c>
      <c r="T28" s="12">
        <v>45785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167</v>
      </c>
      <c r="AA28" s="8">
        <v>17602.2</v>
      </c>
      <c r="AB28" s="8">
        <v>0</v>
      </c>
      <c r="AC28" s="8">
        <v>17602.2</v>
      </c>
      <c r="AD28" s="8">
        <v>0</v>
      </c>
      <c r="AE28" s="8">
        <v>0</v>
      </c>
      <c r="AF28" s="8">
        <v>0</v>
      </c>
      <c r="AG28" s="1" t="s">
        <v>121</v>
      </c>
      <c r="AH28" s="1" t="s">
        <v>74</v>
      </c>
      <c r="AI28" s="1">
        <v>2</v>
      </c>
      <c r="AJ28" s="3">
        <v>45785</v>
      </c>
      <c r="AK28" s="3">
        <v>0</v>
      </c>
      <c r="AL28" s="3">
        <v>45776</v>
      </c>
      <c r="AM28" s="3">
        <v>45783</v>
      </c>
      <c r="AN28" s="3">
        <v>45784</v>
      </c>
      <c r="AO28" s="3">
        <v>45784</v>
      </c>
      <c r="AP28" s="3">
        <v>45780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103</v>
      </c>
      <c r="BD28" s="56">
        <v>1278.3108800000005</v>
      </c>
    </row>
    <row r="29" spans="1:56" ht="28.5" customHeight="1" x14ac:dyDescent="0.55000000000000004">
      <c r="A29" s="3">
        <v>45755</v>
      </c>
      <c r="B29" s="14" t="s">
        <v>136</v>
      </c>
      <c r="C29" s="9" t="s">
        <v>145</v>
      </c>
      <c r="D29" s="13" t="s">
        <v>224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67</v>
      </c>
      <c r="T29" s="12">
        <v>45799</v>
      </c>
      <c r="U29" s="11">
        <v>20000</v>
      </c>
      <c r="V29" s="10">
        <v>0</v>
      </c>
      <c r="W29" s="10">
        <v>20000</v>
      </c>
      <c r="X29" s="10">
        <v>0</v>
      </c>
      <c r="Y29" s="10">
        <v>21000</v>
      </c>
      <c r="Z29" s="9" t="s">
        <v>167</v>
      </c>
      <c r="AA29" s="8">
        <v>17602.2</v>
      </c>
      <c r="AB29" s="8">
        <v>0</v>
      </c>
      <c r="AC29" s="8">
        <v>17602.2</v>
      </c>
      <c r="AD29" s="8">
        <v>0</v>
      </c>
      <c r="AE29" s="8">
        <v>0</v>
      </c>
      <c r="AF29" s="8">
        <v>0</v>
      </c>
      <c r="AG29" s="1" t="s">
        <v>121</v>
      </c>
      <c r="AH29" s="1" t="s">
        <v>74</v>
      </c>
      <c r="AI29" s="1">
        <v>2</v>
      </c>
      <c r="AJ29" s="3">
        <v>45799</v>
      </c>
      <c r="AK29" s="3">
        <v>0</v>
      </c>
      <c r="AL29" s="3">
        <v>45790</v>
      </c>
      <c r="AM29" s="3">
        <v>45797</v>
      </c>
      <c r="AN29" s="3">
        <v>45798</v>
      </c>
      <c r="AO29" s="3">
        <v>45798</v>
      </c>
      <c r="AP29" s="3">
        <v>45794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103</v>
      </c>
      <c r="BD29" s="56">
        <v>1278.3108800000005</v>
      </c>
    </row>
    <row r="30" spans="1:56" ht="28.5" customHeight="1" x14ac:dyDescent="0.55000000000000004">
      <c r="A30" s="3" t="s">
        <v>144</v>
      </c>
      <c r="B30" s="14" t="s">
        <v>144</v>
      </c>
      <c r="C30" s="9" t="s">
        <v>235</v>
      </c>
      <c r="D30" s="13" t="s">
        <v>236</v>
      </c>
      <c r="E30" s="9">
        <v>19</v>
      </c>
      <c r="F30" s="9">
        <v>32</v>
      </c>
      <c r="G30" s="9" t="s">
        <v>60</v>
      </c>
      <c r="H30" s="9">
        <v>0</v>
      </c>
      <c r="I30" s="9">
        <v>64</v>
      </c>
      <c r="J30" s="9" t="s">
        <v>57</v>
      </c>
      <c r="K30" s="9">
        <v>5</v>
      </c>
      <c r="L30" s="9" t="s">
        <v>93</v>
      </c>
      <c r="M30" s="10">
        <v>20</v>
      </c>
      <c r="N30" s="9">
        <v>35</v>
      </c>
      <c r="O30" s="9">
        <v>40</v>
      </c>
      <c r="P30" s="10">
        <v>172.69642879999998</v>
      </c>
      <c r="Q30" s="10">
        <v>0</v>
      </c>
      <c r="R30" s="10">
        <v>172.69642879999998</v>
      </c>
      <c r="S30" s="9" t="s">
        <v>67</v>
      </c>
      <c r="T30" s="12" t="s">
        <v>63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167</v>
      </c>
      <c r="AA30" s="8">
        <v>9359.9000000000015</v>
      </c>
      <c r="AB30" s="8">
        <v>0</v>
      </c>
      <c r="AC30" s="8">
        <v>9359.9000000000015</v>
      </c>
      <c r="AD30" s="8">
        <v>0</v>
      </c>
      <c r="AE30" s="8">
        <v>0</v>
      </c>
      <c r="AF30" s="8">
        <v>0</v>
      </c>
      <c r="AG30" s="1" t="s">
        <v>124</v>
      </c>
      <c r="AH30" s="1" t="s">
        <v>72</v>
      </c>
      <c r="AI30" s="1">
        <v>3</v>
      </c>
      <c r="AJ30" s="3" t="s">
        <v>63</v>
      </c>
      <c r="AK30" s="3">
        <v>0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 t="e">
        <v>#VALUE!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103</v>
      </c>
      <c r="BD30" s="56">
        <v>679.73673777777788</v>
      </c>
    </row>
    <row r="31" spans="1:56" ht="28.5" customHeight="1" x14ac:dyDescent="0.55000000000000004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167</v>
      </c>
      <c r="AA31" s="8">
        <v>193065.4</v>
      </c>
      <c r="AB31" s="8">
        <v>5000</v>
      </c>
      <c r="AC31" s="8">
        <v>188065.4</v>
      </c>
      <c r="AD31" s="8">
        <v>0</v>
      </c>
      <c r="AE31" s="8">
        <v>0</v>
      </c>
      <c r="AF31" s="8" t="s">
        <v>58</v>
      </c>
      <c r="AG31" s="1" t="s">
        <v>122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103</v>
      </c>
      <c r="BD31" s="56">
        <v>0</v>
      </c>
    </row>
    <row r="32" spans="1:56" ht="28.5" customHeight="1" x14ac:dyDescent="0.55000000000000004">
      <c r="A32" s="3">
        <v>0</v>
      </c>
      <c r="B32" s="14" t="s">
        <v>136</v>
      </c>
      <c r="C32" s="9" t="s">
        <v>73</v>
      </c>
      <c r="D32" s="13" t="s">
        <v>248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 t="s">
        <v>140</v>
      </c>
      <c r="U32" s="11">
        <v>5000</v>
      </c>
      <c r="V32" s="10">
        <v>5250</v>
      </c>
      <c r="W32" s="10">
        <v>0</v>
      </c>
      <c r="X32" s="10">
        <v>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122</v>
      </c>
      <c r="AH32" s="1" t="s">
        <v>74</v>
      </c>
      <c r="AI32" s="1">
        <v>2</v>
      </c>
      <c r="AJ32" s="3" t="s">
        <v>140</v>
      </c>
      <c r="AK32" s="3">
        <v>0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8.5" customHeight="1" x14ac:dyDescent="0.55000000000000004">
      <c r="A33" s="3">
        <v>45751</v>
      </c>
      <c r="B33" s="14" t="s">
        <v>548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45759</v>
      </c>
      <c r="U33" s="11">
        <v>5000</v>
      </c>
      <c r="V33" s="10">
        <v>5000</v>
      </c>
      <c r="W33" s="10">
        <v>0</v>
      </c>
      <c r="X33" s="10">
        <v>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532</v>
      </c>
      <c r="AG33" s="1" t="s">
        <v>122</v>
      </c>
      <c r="AH33" s="1" t="s">
        <v>77</v>
      </c>
      <c r="AI33" s="1">
        <v>1</v>
      </c>
      <c r="AJ33" s="3">
        <v>45759</v>
      </c>
      <c r="AK33" s="3">
        <v>0</v>
      </c>
      <c r="AL33" s="3">
        <v>0</v>
      </c>
      <c r="AM33" s="3">
        <v>0</v>
      </c>
      <c r="AN33" s="3">
        <v>0</v>
      </c>
      <c r="AO33" s="3">
        <v>45758</v>
      </c>
      <c r="AP33" s="3">
        <v>45754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8.5" customHeight="1" x14ac:dyDescent="0.55000000000000004">
      <c r="A34" s="3">
        <v>45751</v>
      </c>
      <c r="B34" s="14" t="s">
        <v>549</v>
      </c>
      <c r="C34" s="9" t="s">
        <v>73</v>
      </c>
      <c r="D34" s="13" t="s">
        <v>550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45759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 t="s">
        <v>532</v>
      </c>
      <c r="AG34" s="1" t="s">
        <v>122</v>
      </c>
      <c r="AH34" s="1" t="s">
        <v>74</v>
      </c>
      <c r="AI34" s="1">
        <v>2</v>
      </c>
      <c r="AJ34" s="3">
        <v>45759</v>
      </c>
      <c r="AK34" s="3">
        <v>0</v>
      </c>
      <c r="AL34" s="3">
        <v>45750</v>
      </c>
      <c r="AM34" s="3">
        <v>45757</v>
      </c>
      <c r="AN34" s="3">
        <v>45758</v>
      </c>
      <c r="AO34" s="3">
        <v>45758</v>
      </c>
      <c r="AP34" s="3">
        <v>45754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8.5" customHeight="1" x14ac:dyDescent="0.55000000000000004">
      <c r="A35" s="3">
        <v>45751</v>
      </c>
      <c r="B35" s="14" t="s">
        <v>549</v>
      </c>
      <c r="C35" s="9" t="s">
        <v>73</v>
      </c>
      <c r="D35" s="13" t="s">
        <v>207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45759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532</v>
      </c>
      <c r="AG35" s="1" t="s">
        <v>122</v>
      </c>
      <c r="AH35" s="1" t="s">
        <v>74</v>
      </c>
      <c r="AI35" s="1">
        <v>2</v>
      </c>
      <c r="AJ35" s="3">
        <v>45759</v>
      </c>
      <c r="AK35" s="3">
        <v>0</v>
      </c>
      <c r="AL35" s="3">
        <v>45750</v>
      </c>
      <c r="AM35" s="3">
        <v>45757</v>
      </c>
      <c r="AN35" s="3">
        <v>45758</v>
      </c>
      <c r="AO35" s="3">
        <v>45758</v>
      </c>
      <c r="AP35" s="3">
        <v>45754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8.5" customHeight="1" x14ac:dyDescent="0.55000000000000004">
      <c r="A36" s="3">
        <v>45751</v>
      </c>
      <c r="B36" s="14" t="s">
        <v>549</v>
      </c>
      <c r="C36" s="9" t="s">
        <v>73</v>
      </c>
      <c r="D36" s="13">
        <v>913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45759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4400.55</v>
      </c>
      <c r="AB36" s="8">
        <v>4400.55</v>
      </c>
      <c r="AC36" s="8">
        <v>0</v>
      </c>
      <c r="AD36" s="8">
        <v>0</v>
      </c>
      <c r="AE36" s="8">
        <v>0</v>
      </c>
      <c r="AF36" s="8" t="s">
        <v>532</v>
      </c>
      <c r="AG36" s="1" t="s">
        <v>122</v>
      </c>
      <c r="AH36" s="1" t="s">
        <v>74</v>
      </c>
      <c r="AI36" s="1">
        <v>2</v>
      </c>
      <c r="AJ36" s="3">
        <v>45759</v>
      </c>
      <c r="AK36" s="3">
        <v>0</v>
      </c>
      <c r="AL36" s="3">
        <v>45750</v>
      </c>
      <c r="AM36" s="3">
        <v>45757</v>
      </c>
      <c r="AN36" s="3">
        <v>45758</v>
      </c>
      <c r="AO36" s="3">
        <v>45758</v>
      </c>
      <c r="AP36" s="3">
        <v>45754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8.5" customHeight="1" x14ac:dyDescent="0.55000000000000004">
      <c r="A37" s="3">
        <v>45751</v>
      </c>
      <c r="B37" s="14" t="s">
        <v>549</v>
      </c>
      <c r="C37" s="9" t="s">
        <v>73</v>
      </c>
      <c r="D37" s="13" t="s">
        <v>551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45759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532</v>
      </c>
      <c r="AG37" s="1" t="s">
        <v>122</v>
      </c>
      <c r="AH37" s="1" t="s">
        <v>74</v>
      </c>
      <c r="AI37" s="1">
        <v>2</v>
      </c>
      <c r="AJ37" s="3">
        <v>45759</v>
      </c>
      <c r="AK37" s="3">
        <v>0</v>
      </c>
      <c r="AL37" s="3">
        <v>45750</v>
      </c>
      <c r="AM37" s="3">
        <v>45757</v>
      </c>
      <c r="AN37" s="3">
        <v>45758</v>
      </c>
      <c r="AO37" s="3">
        <v>45758</v>
      </c>
      <c r="AP37" s="3">
        <v>45754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8.5" customHeight="1" x14ac:dyDescent="0.55000000000000004">
      <c r="A38" s="3">
        <v>45751</v>
      </c>
      <c r="B38" s="14" t="s">
        <v>552</v>
      </c>
      <c r="C38" s="9" t="s">
        <v>73</v>
      </c>
      <c r="D38" s="13" t="s">
        <v>550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4400.55</v>
      </c>
      <c r="AB38" s="8">
        <v>4400.55</v>
      </c>
      <c r="AC38" s="8">
        <v>0</v>
      </c>
      <c r="AD38" s="8">
        <v>0</v>
      </c>
      <c r="AE38" s="8">
        <v>0</v>
      </c>
      <c r="AF38" s="8" t="s">
        <v>553</v>
      </c>
      <c r="AG38" s="1" t="s">
        <v>122</v>
      </c>
      <c r="AH38" s="1" t="s">
        <v>74</v>
      </c>
      <c r="AI38" s="1">
        <v>2</v>
      </c>
      <c r="AJ38" s="3">
        <v>45768</v>
      </c>
      <c r="AK38" s="3">
        <v>0</v>
      </c>
      <c r="AL38" s="3">
        <v>45759</v>
      </c>
      <c r="AM38" s="3">
        <v>45766</v>
      </c>
      <c r="AN38" s="3">
        <v>45767</v>
      </c>
      <c r="AO38" s="3">
        <v>45767</v>
      </c>
      <c r="AP38" s="3">
        <v>45763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0</v>
      </c>
    </row>
    <row r="39" spans="1:56" ht="28.5" customHeight="1" x14ac:dyDescent="0.55000000000000004">
      <c r="A39" s="3">
        <v>45751</v>
      </c>
      <c r="B39" s="14" t="s">
        <v>552</v>
      </c>
      <c r="C39" s="9" t="s">
        <v>73</v>
      </c>
      <c r="D39" s="13" t="s">
        <v>201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4400.55</v>
      </c>
      <c r="AB39" s="8">
        <v>4400.55</v>
      </c>
      <c r="AC39" s="8">
        <v>0</v>
      </c>
      <c r="AD39" s="8">
        <v>0</v>
      </c>
      <c r="AE39" s="8">
        <v>0</v>
      </c>
      <c r="AF39" s="8" t="s">
        <v>553</v>
      </c>
      <c r="AG39" s="1" t="s">
        <v>122</v>
      </c>
      <c r="AH39" s="1" t="s">
        <v>74</v>
      </c>
      <c r="AI39" s="1">
        <v>2</v>
      </c>
      <c r="AJ39" s="3">
        <v>45768</v>
      </c>
      <c r="AK39" s="3">
        <v>0</v>
      </c>
      <c r="AL39" s="3">
        <v>45759</v>
      </c>
      <c r="AM39" s="3">
        <v>45766</v>
      </c>
      <c r="AN39" s="3">
        <v>45767</v>
      </c>
      <c r="AO39" s="3">
        <v>45767</v>
      </c>
      <c r="AP39" s="3">
        <v>45763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0</v>
      </c>
    </row>
    <row r="40" spans="1:56" ht="28.5" customHeight="1" x14ac:dyDescent="0.55000000000000004">
      <c r="A40" s="3">
        <v>45751</v>
      </c>
      <c r="B40" s="14" t="s">
        <v>552</v>
      </c>
      <c r="C40" s="9" t="s">
        <v>73</v>
      </c>
      <c r="D40" s="13" t="s">
        <v>298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45768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172</v>
      </c>
      <c r="AA40" s="8">
        <v>4400.55</v>
      </c>
      <c r="AB40" s="8">
        <v>4400.55</v>
      </c>
      <c r="AC40" s="8">
        <v>0</v>
      </c>
      <c r="AD40" s="8">
        <v>0</v>
      </c>
      <c r="AE40" s="8">
        <v>0</v>
      </c>
      <c r="AF40" s="8" t="s">
        <v>553</v>
      </c>
      <c r="AG40" s="1" t="s">
        <v>122</v>
      </c>
      <c r="AH40" s="1" t="s">
        <v>74</v>
      </c>
      <c r="AI40" s="1">
        <v>2</v>
      </c>
      <c r="AJ40" s="3">
        <v>45768</v>
      </c>
      <c r="AK40" s="3">
        <v>0</v>
      </c>
      <c r="AL40" s="3">
        <v>45759</v>
      </c>
      <c r="AM40" s="3">
        <v>45766</v>
      </c>
      <c r="AN40" s="3">
        <v>45767</v>
      </c>
      <c r="AO40" s="3">
        <v>45767</v>
      </c>
      <c r="AP40" s="3">
        <v>45763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0</v>
      </c>
    </row>
    <row r="41" spans="1:56" ht="28.5" customHeight="1" x14ac:dyDescent="0.55000000000000004">
      <c r="A41" s="3">
        <v>45751</v>
      </c>
      <c r="B41" s="14" t="s">
        <v>552</v>
      </c>
      <c r="C41" s="9" t="s">
        <v>73</v>
      </c>
      <c r="D41" s="13" t="s">
        <v>169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45768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4400.55</v>
      </c>
      <c r="AB41" s="8">
        <v>4400.55</v>
      </c>
      <c r="AC41" s="8">
        <v>0</v>
      </c>
      <c r="AD41" s="8">
        <v>0</v>
      </c>
      <c r="AE41" s="8">
        <v>0</v>
      </c>
      <c r="AF41" s="8" t="s">
        <v>553</v>
      </c>
      <c r="AG41" s="1" t="s">
        <v>122</v>
      </c>
      <c r="AH41" s="1" t="s">
        <v>74</v>
      </c>
      <c r="AI41" s="1">
        <v>2</v>
      </c>
      <c r="AJ41" s="3">
        <v>45768</v>
      </c>
      <c r="AK41" s="3">
        <v>0</v>
      </c>
      <c r="AL41" s="3">
        <v>45759</v>
      </c>
      <c r="AM41" s="3">
        <v>45766</v>
      </c>
      <c r="AN41" s="3">
        <v>45767</v>
      </c>
      <c r="AO41" s="3">
        <v>45767</v>
      </c>
      <c r="AP41" s="3">
        <v>45763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0</v>
      </c>
    </row>
    <row r="42" spans="1:56" ht="28.5" customHeight="1" x14ac:dyDescent="0.55000000000000004">
      <c r="A42" s="3">
        <v>45751</v>
      </c>
      <c r="B42" s="14" t="s">
        <v>549</v>
      </c>
      <c r="C42" s="9" t="s">
        <v>73</v>
      </c>
      <c r="D42" s="13" t="s">
        <v>554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45769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4400.55</v>
      </c>
      <c r="AB42" s="8">
        <v>4400.55</v>
      </c>
      <c r="AC42" s="8">
        <v>0</v>
      </c>
      <c r="AD42" s="8">
        <v>0</v>
      </c>
      <c r="AE42" s="8">
        <v>0</v>
      </c>
      <c r="AF42" s="8" t="s">
        <v>540</v>
      </c>
      <c r="AG42" s="1" t="s">
        <v>124</v>
      </c>
      <c r="AH42" s="1" t="s">
        <v>74</v>
      </c>
      <c r="AI42" s="1">
        <v>2</v>
      </c>
      <c r="AJ42" s="3">
        <v>45769</v>
      </c>
      <c r="AK42" s="3">
        <v>0</v>
      </c>
      <c r="AL42" s="3">
        <v>45760</v>
      </c>
      <c r="AM42" s="3">
        <v>45767</v>
      </c>
      <c r="AN42" s="3">
        <v>45768</v>
      </c>
      <c r="AO42" s="3">
        <v>45768</v>
      </c>
      <c r="AP42" s="3">
        <v>45764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0</v>
      </c>
    </row>
    <row r="43" spans="1:56" ht="28.5" customHeight="1" x14ac:dyDescent="0.55000000000000004">
      <c r="A43" s="3">
        <v>45751</v>
      </c>
      <c r="B43" s="14" t="s">
        <v>549</v>
      </c>
      <c r="C43" s="9" t="s">
        <v>73</v>
      </c>
      <c r="D43" s="13" t="s">
        <v>298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45769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172</v>
      </c>
      <c r="AA43" s="8">
        <v>4400.55</v>
      </c>
      <c r="AB43" s="8">
        <v>4400.55</v>
      </c>
      <c r="AC43" s="8">
        <v>0</v>
      </c>
      <c r="AD43" s="8">
        <v>0</v>
      </c>
      <c r="AE43" s="8">
        <v>0</v>
      </c>
      <c r="AF43" s="8" t="s">
        <v>540</v>
      </c>
      <c r="AG43" s="1" t="s">
        <v>124</v>
      </c>
      <c r="AH43" s="1" t="s">
        <v>74</v>
      </c>
      <c r="AI43" s="1">
        <v>2</v>
      </c>
      <c r="AJ43" s="3">
        <v>45769</v>
      </c>
      <c r="AK43" s="3">
        <v>0</v>
      </c>
      <c r="AL43" s="3">
        <v>45760</v>
      </c>
      <c r="AM43" s="3">
        <v>45767</v>
      </c>
      <c r="AN43" s="3">
        <v>45768</v>
      </c>
      <c r="AO43" s="3">
        <v>45768</v>
      </c>
      <c r="AP43" s="3">
        <v>45764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0</v>
      </c>
    </row>
    <row r="44" spans="1:56" ht="28.5" customHeight="1" x14ac:dyDescent="0.55000000000000004">
      <c r="A44" s="3">
        <v>45751</v>
      </c>
      <c r="B44" s="14" t="s">
        <v>549</v>
      </c>
      <c r="C44" s="9" t="s">
        <v>73</v>
      </c>
      <c r="D44" s="13" t="s">
        <v>200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45769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172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540</v>
      </c>
      <c r="AG44" s="1" t="s">
        <v>122</v>
      </c>
      <c r="AH44" s="1" t="s">
        <v>74</v>
      </c>
      <c r="AI44" s="1">
        <v>2</v>
      </c>
      <c r="AJ44" s="3">
        <v>45769</v>
      </c>
      <c r="AK44" s="3">
        <v>0</v>
      </c>
      <c r="AL44" s="3">
        <v>45760</v>
      </c>
      <c r="AM44" s="3">
        <v>45767</v>
      </c>
      <c r="AN44" s="3">
        <v>45768</v>
      </c>
      <c r="AO44" s="3">
        <v>45768</v>
      </c>
      <c r="AP44" s="3">
        <v>45764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331.46898400000003</v>
      </c>
    </row>
    <row r="45" spans="1:56" ht="28.5" customHeight="1" x14ac:dyDescent="0.55000000000000004">
      <c r="A45" s="3">
        <v>45737</v>
      </c>
      <c r="B45" s="14" t="s">
        <v>421</v>
      </c>
      <c r="C45" s="9" t="s">
        <v>73</v>
      </c>
      <c r="D45" s="13" t="s">
        <v>59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45769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172</v>
      </c>
      <c r="AA45" s="8">
        <v>17602.2</v>
      </c>
      <c r="AB45" s="8">
        <v>0</v>
      </c>
      <c r="AC45" s="8">
        <v>17602.2</v>
      </c>
      <c r="AD45" s="8">
        <v>0</v>
      </c>
      <c r="AE45" s="8">
        <v>0</v>
      </c>
      <c r="AF45" s="8">
        <v>0</v>
      </c>
      <c r="AG45" s="1" t="s">
        <v>122</v>
      </c>
      <c r="AH45" s="1" t="s">
        <v>77</v>
      </c>
      <c r="AI45" s="1">
        <v>1</v>
      </c>
      <c r="AJ45" s="3">
        <v>45769</v>
      </c>
      <c r="AK45" s="3">
        <v>0</v>
      </c>
      <c r="AL45" s="3">
        <v>0</v>
      </c>
      <c r="AM45" s="3">
        <v>0</v>
      </c>
      <c r="AN45" s="3">
        <v>0</v>
      </c>
      <c r="AO45" s="3">
        <v>45768</v>
      </c>
      <c r="AP45" s="3">
        <v>45764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1325.8759360000001</v>
      </c>
    </row>
    <row r="46" spans="1:56" ht="28.5" customHeight="1" x14ac:dyDescent="0.55000000000000004">
      <c r="A46" s="3">
        <v>45737</v>
      </c>
      <c r="B46" s="14" t="s">
        <v>422</v>
      </c>
      <c r="C46" s="9" t="s">
        <v>73</v>
      </c>
      <c r="D46" s="13" t="s">
        <v>59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45769</v>
      </c>
      <c r="U46" s="11">
        <v>20000</v>
      </c>
      <c r="V46" s="10">
        <v>0</v>
      </c>
      <c r="W46" s="10">
        <v>20000</v>
      </c>
      <c r="X46" s="10">
        <v>0</v>
      </c>
      <c r="Y46" s="10">
        <v>0</v>
      </c>
      <c r="Z46" s="9" t="s">
        <v>172</v>
      </c>
      <c r="AA46" s="8">
        <v>17602.2</v>
      </c>
      <c r="AB46" s="8">
        <v>0</v>
      </c>
      <c r="AC46" s="8">
        <v>17602.2</v>
      </c>
      <c r="AD46" s="8">
        <v>0</v>
      </c>
      <c r="AE46" s="8">
        <v>0</v>
      </c>
      <c r="AF46" s="8">
        <v>0</v>
      </c>
      <c r="AG46" s="1" t="s">
        <v>123</v>
      </c>
      <c r="AH46" s="1" t="s">
        <v>77</v>
      </c>
      <c r="AI46" s="1">
        <v>1</v>
      </c>
      <c r="AJ46" s="3">
        <v>45769</v>
      </c>
      <c r="AK46" s="3">
        <v>0</v>
      </c>
      <c r="AL46" s="3">
        <v>0</v>
      </c>
      <c r="AM46" s="3">
        <v>0</v>
      </c>
      <c r="AN46" s="3">
        <v>0</v>
      </c>
      <c r="AO46" s="3">
        <v>45768</v>
      </c>
      <c r="AP46" s="3">
        <v>45764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1325.8759360000001</v>
      </c>
    </row>
    <row r="47" spans="1:56" ht="28.5" customHeight="1" x14ac:dyDescent="0.55000000000000004">
      <c r="A47" s="3">
        <v>45751</v>
      </c>
      <c r="B47" s="14" t="s">
        <v>552</v>
      </c>
      <c r="C47" s="9" t="s">
        <v>73</v>
      </c>
      <c r="D47" s="13" t="s">
        <v>200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45770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172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533</v>
      </c>
      <c r="AG47" s="1" t="s">
        <v>121</v>
      </c>
      <c r="AH47" s="1" t="s">
        <v>74</v>
      </c>
      <c r="AI47" s="1">
        <v>2</v>
      </c>
      <c r="AJ47" s="3">
        <v>45770</v>
      </c>
      <c r="AK47" s="3">
        <v>0</v>
      </c>
      <c r="AL47" s="3">
        <v>45761</v>
      </c>
      <c r="AM47" s="3">
        <v>45768</v>
      </c>
      <c r="AN47" s="3">
        <v>45769</v>
      </c>
      <c r="AO47" s="3">
        <v>45769</v>
      </c>
      <c r="AP47" s="3">
        <v>45765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662.93796800000007</v>
      </c>
    </row>
    <row r="48" spans="1:56" ht="28.5" customHeight="1" x14ac:dyDescent="0.55000000000000004">
      <c r="A48" s="3">
        <v>45751</v>
      </c>
      <c r="B48" s="14" t="s">
        <v>552</v>
      </c>
      <c r="C48" s="9" t="s">
        <v>73</v>
      </c>
      <c r="D48" s="13" t="s">
        <v>206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45770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533</v>
      </c>
      <c r="AG48" s="1" t="s">
        <v>122</v>
      </c>
      <c r="AH48" s="1" t="s">
        <v>74</v>
      </c>
      <c r="AI48" s="1">
        <v>2</v>
      </c>
      <c r="AJ48" s="3">
        <v>45770</v>
      </c>
      <c r="AK48" s="3">
        <v>0</v>
      </c>
      <c r="AL48" s="3">
        <v>45761</v>
      </c>
      <c r="AM48" s="3">
        <v>45768</v>
      </c>
      <c r="AN48" s="3">
        <v>45769</v>
      </c>
      <c r="AO48" s="3">
        <v>45769</v>
      </c>
      <c r="AP48" s="3">
        <v>45765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331.46898400000003</v>
      </c>
    </row>
    <row r="49" spans="1:56" ht="28.5" customHeight="1" x14ac:dyDescent="0.55000000000000004">
      <c r="A49" s="3">
        <v>45751</v>
      </c>
      <c r="B49" s="14" t="s">
        <v>555</v>
      </c>
      <c r="C49" s="9" t="s">
        <v>73</v>
      </c>
      <c r="D49" s="13" t="s">
        <v>225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45770</v>
      </c>
      <c r="U49" s="11">
        <v>5000</v>
      </c>
      <c r="V49" s="10">
        <v>0</v>
      </c>
      <c r="W49" s="10">
        <v>5000</v>
      </c>
      <c r="X49" s="10">
        <v>5580</v>
      </c>
      <c r="Y49" s="10">
        <v>0</v>
      </c>
      <c r="Z49" s="9" t="s">
        <v>172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533</v>
      </c>
      <c r="AG49" s="1" t="s">
        <v>122</v>
      </c>
      <c r="AH49" s="1" t="s">
        <v>74</v>
      </c>
      <c r="AI49" s="1">
        <v>2</v>
      </c>
      <c r="AJ49" s="3">
        <v>45770</v>
      </c>
      <c r="AK49" s="3">
        <v>0</v>
      </c>
      <c r="AL49" s="3">
        <v>45761</v>
      </c>
      <c r="AM49" s="3">
        <v>45768</v>
      </c>
      <c r="AN49" s="3">
        <v>45769</v>
      </c>
      <c r="AO49" s="3">
        <v>45769</v>
      </c>
      <c r="AP49" s="3">
        <v>45765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0</v>
      </c>
    </row>
    <row r="50" spans="1:56" ht="28.5" customHeight="1" x14ac:dyDescent="0.55000000000000004">
      <c r="A50" s="3">
        <v>45751</v>
      </c>
      <c r="B50" s="14" t="s">
        <v>555</v>
      </c>
      <c r="C50" s="9" t="s">
        <v>73</v>
      </c>
      <c r="D50" s="13" t="s">
        <v>534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45770</v>
      </c>
      <c r="U50" s="11">
        <v>5000</v>
      </c>
      <c r="V50" s="10">
        <v>5066</v>
      </c>
      <c r="W50" s="10">
        <v>0</v>
      </c>
      <c r="X50" s="10">
        <v>5300</v>
      </c>
      <c r="Y50" s="10">
        <v>0</v>
      </c>
      <c r="Z50" s="9" t="s">
        <v>172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533</v>
      </c>
      <c r="AG50" s="1" t="s">
        <v>122</v>
      </c>
      <c r="AH50" s="1" t="s">
        <v>74</v>
      </c>
      <c r="AI50" s="1">
        <v>2</v>
      </c>
      <c r="AJ50" s="3">
        <v>45770</v>
      </c>
      <c r="AK50" s="3">
        <v>0</v>
      </c>
      <c r="AL50" s="3">
        <v>45761</v>
      </c>
      <c r="AM50" s="3">
        <v>45768</v>
      </c>
      <c r="AN50" s="3">
        <v>45769</v>
      </c>
      <c r="AO50" s="3">
        <v>45769</v>
      </c>
      <c r="AP50" s="3">
        <v>45765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0</v>
      </c>
    </row>
    <row r="51" spans="1:56" ht="28.5" customHeight="1" x14ac:dyDescent="0.55000000000000004">
      <c r="A51" s="3">
        <v>45751</v>
      </c>
      <c r="B51" s="14" t="s">
        <v>549</v>
      </c>
      <c r="C51" s="9" t="s">
        <v>73</v>
      </c>
      <c r="D51" s="13" t="s">
        <v>197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153</v>
      </c>
      <c r="T51" s="12">
        <v>45771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172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556</v>
      </c>
      <c r="AG51" s="1" t="s">
        <v>122</v>
      </c>
      <c r="AH51" s="1" t="s">
        <v>74</v>
      </c>
      <c r="AI51" s="1">
        <v>2</v>
      </c>
      <c r="AJ51" s="3">
        <v>45771</v>
      </c>
      <c r="AK51" s="3">
        <v>0</v>
      </c>
      <c r="AL51" s="3">
        <v>45762</v>
      </c>
      <c r="AM51" s="3">
        <v>45769</v>
      </c>
      <c r="AN51" s="3">
        <v>45770</v>
      </c>
      <c r="AO51" s="3">
        <v>45770</v>
      </c>
      <c r="AP51" s="3">
        <v>45766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331.46898400000003</v>
      </c>
    </row>
    <row r="52" spans="1:56" ht="28.5" customHeight="1" x14ac:dyDescent="0.55000000000000004">
      <c r="A52" s="3">
        <v>45751</v>
      </c>
      <c r="B52" s="14" t="s">
        <v>549</v>
      </c>
      <c r="C52" s="9" t="s">
        <v>73</v>
      </c>
      <c r="D52" s="13" t="s">
        <v>343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153</v>
      </c>
      <c r="T52" s="12">
        <v>45771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172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556</v>
      </c>
      <c r="AG52" s="1" t="s">
        <v>124</v>
      </c>
      <c r="AH52" s="1" t="s">
        <v>74</v>
      </c>
      <c r="AI52" s="1">
        <v>2</v>
      </c>
      <c r="AJ52" s="3">
        <v>45771</v>
      </c>
      <c r="AK52" s="3">
        <v>0</v>
      </c>
      <c r="AL52" s="3">
        <v>45762</v>
      </c>
      <c r="AM52" s="3">
        <v>45769</v>
      </c>
      <c r="AN52" s="3">
        <v>45770</v>
      </c>
      <c r="AO52" s="3">
        <v>45770</v>
      </c>
      <c r="AP52" s="3">
        <v>45766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331.46898400000003</v>
      </c>
    </row>
    <row r="53" spans="1:56" ht="28.5" customHeight="1" x14ac:dyDescent="0.55000000000000004">
      <c r="A53" s="3">
        <v>45751</v>
      </c>
      <c r="B53" s="14" t="s">
        <v>549</v>
      </c>
      <c r="C53" s="9" t="s">
        <v>73</v>
      </c>
      <c r="D53" s="13" t="s">
        <v>207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153</v>
      </c>
      <c r="T53" s="12">
        <v>45771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172</v>
      </c>
      <c r="AA53" s="8">
        <v>4400.55</v>
      </c>
      <c r="AB53" s="8">
        <v>4400.55</v>
      </c>
      <c r="AC53" s="8">
        <v>0</v>
      </c>
      <c r="AD53" s="8">
        <v>0</v>
      </c>
      <c r="AE53" s="8">
        <v>0</v>
      </c>
      <c r="AF53" s="8" t="s">
        <v>556</v>
      </c>
      <c r="AG53" s="1" t="s">
        <v>122</v>
      </c>
      <c r="AH53" s="1" t="s">
        <v>74</v>
      </c>
      <c r="AI53" s="1">
        <v>2</v>
      </c>
      <c r="AJ53" s="3">
        <v>45771</v>
      </c>
      <c r="AK53" s="3">
        <v>0</v>
      </c>
      <c r="AL53" s="3">
        <v>45762</v>
      </c>
      <c r="AM53" s="3">
        <v>45769</v>
      </c>
      <c r="AN53" s="3">
        <v>45770</v>
      </c>
      <c r="AO53" s="3">
        <v>45770</v>
      </c>
      <c r="AP53" s="3">
        <v>45766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173</v>
      </c>
      <c r="BD53" s="56">
        <v>0</v>
      </c>
    </row>
    <row r="54" spans="1:56" ht="28.5" customHeight="1" x14ac:dyDescent="0.55000000000000004">
      <c r="A54" s="3">
        <v>45751</v>
      </c>
      <c r="B54" s="14" t="s">
        <v>549</v>
      </c>
      <c r="C54" s="9" t="s">
        <v>73</v>
      </c>
      <c r="D54" s="13">
        <v>997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153</v>
      </c>
      <c r="T54" s="12">
        <v>45771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172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556</v>
      </c>
      <c r="AG54" s="1" t="s">
        <v>122</v>
      </c>
      <c r="AH54" s="1" t="s">
        <v>74</v>
      </c>
      <c r="AI54" s="1">
        <v>2</v>
      </c>
      <c r="AJ54" s="3">
        <v>45771</v>
      </c>
      <c r="AK54" s="3">
        <v>0</v>
      </c>
      <c r="AL54" s="3">
        <v>45762</v>
      </c>
      <c r="AM54" s="3">
        <v>45769</v>
      </c>
      <c r="AN54" s="3">
        <v>45770</v>
      </c>
      <c r="AO54" s="3">
        <v>45770</v>
      </c>
      <c r="AP54" s="3">
        <v>45766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173</v>
      </c>
      <c r="BD54" s="56">
        <v>331.46898400000003</v>
      </c>
    </row>
    <row r="55" spans="1:56" ht="28.5" customHeight="1" x14ac:dyDescent="0.55000000000000004">
      <c r="A55" s="3">
        <v>45751</v>
      </c>
      <c r="B55" s="14" t="s">
        <v>557</v>
      </c>
      <c r="C55" s="9" t="s">
        <v>73</v>
      </c>
      <c r="D55" s="13" t="s">
        <v>59</v>
      </c>
      <c r="E55" s="9">
        <v>19</v>
      </c>
      <c r="F55" s="9">
        <v>36</v>
      </c>
      <c r="G55" s="9" t="s">
        <v>60</v>
      </c>
      <c r="H55" s="9">
        <v>0</v>
      </c>
      <c r="I55" s="9">
        <v>75</v>
      </c>
      <c r="J55" s="9" t="s">
        <v>78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153</v>
      </c>
      <c r="T55" s="12">
        <v>45771</v>
      </c>
      <c r="U55" s="11">
        <v>5000</v>
      </c>
      <c r="V55" s="10">
        <v>0</v>
      </c>
      <c r="W55" s="10">
        <v>5000</v>
      </c>
      <c r="X55" s="10">
        <v>0</v>
      </c>
      <c r="Y55" s="10">
        <v>0</v>
      </c>
      <c r="Z55" s="9" t="s">
        <v>172</v>
      </c>
      <c r="AA55" s="8">
        <v>5238.75</v>
      </c>
      <c r="AB55" s="8">
        <v>0</v>
      </c>
      <c r="AC55" s="8">
        <v>5238.75</v>
      </c>
      <c r="AD55" s="8">
        <v>0</v>
      </c>
      <c r="AE55" s="8">
        <v>0</v>
      </c>
      <c r="AF55" s="8" t="s">
        <v>556</v>
      </c>
      <c r="AG55" s="1" t="s">
        <v>122</v>
      </c>
      <c r="AH55" s="1" t="s">
        <v>77</v>
      </c>
      <c r="AI55" s="1">
        <v>1</v>
      </c>
      <c r="AJ55" s="3">
        <v>45771</v>
      </c>
      <c r="AK55" s="3">
        <v>0</v>
      </c>
      <c r="AL55" s="3">
        <v>0</v>
      </c>
      <c r="AM55" s="3">
        <v>0</v>
      </c>
      <c r="AN55" s="3">
        <v>0</v>
      </c>
      <c r="AO55" s="3">
        <v>45770</v>
      </c>
      <c r="AP55" s="3">
        <v>45766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173</v>
      </c>
      <c r="BD55" s="56">
        <v>394.60593333333333</v>
      </c>
    </row>
    <row r="56" spans="1:56" ht="28.5" customHeight="1" x14ac:dyDescent="0.55000000000000004">
      <c r="A56" s="3">
        <v>45751</v>
      </c>
      <c r="B56" s="14" t="s">
        <v>552</v>
      </c>
      <c r="C56" s="9" t="s">
        <v>73</v>
      </c>
      <c r="D56" s="13" t="s">
        <v>550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153</v>
      </c>
      <c r="T56" s="12">
        <v>45772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172</v>
      </c>
      <c r="AA56" s="8">
        <v>4400.55</v>
      </c>
      <c r="AB56" s="8">
        <v>4400.55</v>
      </c>
      <c r="AC56" s="8">
        <v>0</v>
      </c>
      <c r="AD56" s="8">
        <v>0</v>
      </c>
      <c r="AE56" s="8">
        <v>0</v>
      </c>
      <c r="AF56" s="8" t="s">
        <v>558</v>
      </c>
      <c r="AG56" s="1" t="s">
        <v>122</v>
      </c>
      <c r="AH56" s="1" t="s">
        <v>74</v>
      </c>
      <c r="AI56" s="1">
        <v>2</v>
      </c>
      <c r="AJ56" s="3">
        <v>45772</v>
      </c>
      <c r="AK56" s="3">
        <v>0</v>
      </c>
      <c r="AL56" s="3">
        <v>45763</v>
      </c>
      <c r="AM56" s="3">
        <v>45770</v>
      </c>
      <c r="AN56" s="3">
        <v>45771</v>
      </c>
      <c r="AO56" s="3">
        <v>45771</v>
      </c>
      <c r="AP56" s="3">
        <v>45767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173</v>
      </c>
      <c r="BD56" s="56">
        <v>0</v>
      </c>
    </row>
    <row r="57" spans="1:56" ht="28.5" customHeight="1" x14ac:dyDescent="0.55000000000000004">
      <c r="A57" s="3">
        <v>45751</v>
      </c>
      <c r="B57" s="14" t="s">
        <v>552</v>
      </c>
      <c r="C57" s="9" t="s">
        <v>73</v>
      </c>
      <c r="D57" s="13" t="s">
        <v>343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153</v>
      </c>
      <c r="T57" s="12">
        <v>45772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172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558</v>
      </c>
      <c r="AG57" s="1" t="s">
        <v>122</v>
      </c>
      <c r="AH57" s="1" t="s">
        <v>74</v>
      </c>
      <c r="AI57" s="1">
        <v>2</v>
      </c>
      <c r="AJ57" s="3">
        <v>45772</v>
      </c>
      <c r="AK57" s="3">
        <v>0</v>
      </c>
      <c r="AL57" s="3">
        <v>45763</v>
      </c>
      <c r="AM57" s="3">
        <v>45770</v>
      </c>
      <c r="AN57" s="3">
        <v>45771</v>
      </c>
      <c r="AO57" s="3">
        <v>45771</v>
      </c>
      <c r="AP57" s="3">
        <v>45767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173</v>
      </c>
      <c r="BD57" s="56">
        <v>331.46898400000003</v>
      </c>
    </row>
    <row r="58" spans="1:56" ht="28.5" customHeight="1" x14ac:dyDescent="0.55000000000000004">
      <c r="A58" s="3">
        <v>45751</v>
      </c>
      <c r="B58" s="14" t="s">
        <v>552</v>
      </c>
      <c r="C58" s="9" t="s">
        <v>73</v>
      </c>
      <c r="D58" s="13" t="s">
        <v>221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153</v>
      </c>
      <c r="T58" s="12">
        <v>45772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172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558</v>
      </c>
      <c r="AG58" s="1" t="s">
        <v>122</v>
      </c>
      <c r="AH58" s="1" t="s">
        <v>74</v>
      </c>
      <c r="AI58" s="1">
        <v>2</v>
      </c>
      <c r="AJ58" s="3">
        <v>45772</v>
      </c>
      <c r="AK58" s="3">
        <v>0</v>
      </c>
      <c r="AL58" s="3">
        <v>45763</v>
      </c>
      <c r="AM58" s="3">
        <v>45770</v>
      </c>
      <c r="AN58" s="3">
        <v>45771</v>
      </c>
      <c r="AO58" s="3">
        <v>45771</v>
      </c>
      <c r="AP58" s="3">
        <v>45767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173</v>
      </c>
      <c r="BD58" s="56">
        <v>331.46898400000003</v>
      </c>
    </row>
    <row r="59" spans="1:56" ht="28.5" customHeight="1" x14ac:dyDescent="0.55000000000000004">
      <c r="A59" s="3">
        <v>45751</v>
      </c>
      <c r="B59" s="14" t="s">
        <v>552</v>
      </c>
      <c r="C59" s="9" t="s">
        <v>73</v>
      </c>
      <c r="D59" s="13" t="s">
        <v>169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153</v>
      </c>
      <c r="T59" s="12">
        <v>45772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172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 t="s">
        <v>558</v>
      </c>
      <c r="AG59" s="1" t="s">
        <v>61</v>
      </c>
      <c r="AH59" s="1" t="s">
        <v>74</v>
      </c>
      <c r="AI59" s="1">
        <v>2</v>
      </c>
      <c r="AJ59" s="3">
        <v>45772</v>
      </c>
      <c r="AK59" s="3">
        <v>0</v>
      </c>
      <c r="AL59" s="3">
        <v>45763</v>
      </c>
      <c r="AM59" s="3">
        <v>45770</v>
      </c>
      <c r="AN59" s="3">
        <v>45771</v>
      </c>
      <c r="AO59" s="3">
        <v>45771</v>
      </c>
      <c r="AP59" s="3">
        <v>45767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173</v>
      </c>
      <c r="BD59" s="56">
        <v>331.46898400000003</v>
      </c>
    </row>
    <row r="60" spans="1:56" ht="28.5" customHeight="1" x14ac:dyDescent="0.55000000000000004">
      <c r="A60" s="3">
        <v>45751</v>
      </c>
      <c r="B60" s="14" t="s">
        <v>549</v>
      </c>
      <c r="C60" s="9" t="s">
        <v>73</v>
      </c>
      <c r="D60" s="13" t="s">
        <v>202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153</v>
      </c>
      <c r="T60" s="12">
        <v>45773</v>
      </c>
      <c r="U60" s="11">
        <v>10000</v>
      </c>
      <c r="V60" s="10">
        <v>0</v>
      </c>
      <c r="W60" s="10">
        <v>10000</v>
      </c>
      <c r="X60" s="10">
        <v>0</v>
      </c>
      <c r="Y60" s="10">
        <v>10500</v>
      </c>
      <c r="Z60" s="9" t="s">
        <v>172</v>
      </c>
      <c r="AA60" s="8">
        <v>8801.1</v>
      </c>
      <c r="AB60" s="8">
        <v>0</v>
      </c>
      <c r="AC60" s="8">
        <v>8801.1</v>
      </c>
      <c r="AD60" s="8">
        <v>0</v>
      </c>
      <c r="AE60" s="8">
        <v>0</v>
      </c>
      <c r="AF60" s="8" t="s">
        <v>530</v>
      </c>
      <c r="AG60" s="1" t="s">
        <v>121</v>
      </c>
      <c r="AH60" s="1" t="s">
        <v>74</v>
      </c>
      <c r="AI60" s="1">
        <v>2</v>
      </c>
      <c r="AJ60" s="3">
        <v>45773</v>
      </c>
      <c r="AK60" s="3">
        <v>0</v>
      </c>
      <c r="AL60" s="3">
        <v>45764</v>
      </c>
      <c r="AM60" s="3">
        <v>45771</v>
      </c>
      <c r="AN60" s="3">
        <v>45772</v>
      </c>
      <c r="AO60" s="3">
        <v>45772</v>
      </c>
      <c r="AP60" s="3">
        <v>45768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173</v>
      </c>
      <c r="BD60" s="56">
        <v>662.93796800000007</v>
      </c>
    </row>
    <row r="61" spans="1:56" ht="28.5" customHeight="1" x14ac:dyDescent="0.55000000000000004">
      <c r="A61" s="3">
        <v>45751</v>
      </c>
      <c r="B61" s="14" t="s">
        <v>549</v>
      </c>
      <c r="C61" s="9" t="s">
        <v>73</v>
      </c>
      <c r="D61" s="13" t="s">
        <v>196</v>
      </c>
      <c r="E61" s="9">
        <v>19</v>
      </c>
      <c r="F61" s="9">
        <v>30</v>
      </c>
      <c r="G61" s="9" t="s">
        <v>60</v>
      </c>
      <c r="H61" s="9">
        <v>0</v>
      </c>
      <c r="I61" s="9">
        <v>63</v>
      </c>
      <c r="J61" s="9" t="s">
        <v>78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153</v>
      </c>
      <c r="T61" s="12">
        <v>45773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172</v>
      </c>
      <c r="AA61" s="8">
        <v>4400.55</v>
      </c>
      <c r="AB61" s="8">
        <v>4400.55</v>
      </c>
      <c r="AC61" s="8">
        <v>0</v>
      </c>
      <c r="AD61" s="8">
        <v>0</v>
      </c>
      <c r="AE61" s="8">
        <v>0</v>
      </c>
      <c r="AF61" s="8" t="s">
        <v>530</v>
      </c>
      <c r="AG61" s="1" t="s">
        <v>121</v>
      </c>
      <c r="AH61" s="1" t="s">
        <v>74</v>
      </c>
      <c r="AI61" s="1">
        <v>2</v>
      </c>
      <c r="AJ61" s="3">
        <v>45773</v>
      </c>
      <c r="AK61" s="3">
        <v>0</v>
      </c>
      <c r="AL61" s="3">
        <v>45764</v>
      </c>
      <c r="AM61" s="3">
        <v>45771</v>
      </c>
      <c r="AN61" s="3">
        <v>45772</v>
      </c>
      <c r="AO61" s="3">
        <v>45772</v>
      </c>
      <c r="AP61" s="3">
        <v>45768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173</v>
      </c>
      <c r="BD61" s="56">
        <v>0</v>
      </c>
    </row>
    <row r="62" spans="1:56" ht="28.5" customHeight="1" x14ac:dyDescent="0.55000000000000004">
      <c r="A62" s="3" t="s">
        <v>144</v>
      </c>
      <c r="B62" s="14" t="s">
        <v>144</v>
      </c>
      <c r="C62" s="9" t="s">
        <v>73</v>
      </c>
      <c r="D62" s="13" t="s">
        <v>61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153</v>
      </c>
      <c r="T62" s="12">
        <v>45777</v>
      </c>
      <c r="U62" s="11">
        <v>325000</v>
      </c>
      <c r="V62" s="10">
        <v>0</v>
      </c>
      <c r="W62" s="10">
        <v>325000</v>
      </c>
      <c r="X62" s="10">
        <v>0</v>
      </c>
      <c r="Y62" s="10">
        <v>341250</v>
      </c>
      <c r="Z62" s="9" t="s">
        <v>172</v>
      </c>
      <c r="AA62" s="8">
        <v>286035.75</v>
      </c>
      <c r="AB62" s="8">
        <v>0</v>
      </c>
      <c r="AC62" s="8">
        <v>286035.75</v>
      </c>
      <c r="AD62" s="8">
        <v>0</v>
      </c>
      <c r="AE62" s="8">
        <v>0</v>
      </c>
      <c r="AF62" s="8">
        <v>0</v>
      </c>
      <c r="AG62" s="1" t="s">
        <v>121</v>
      </c>
      <c r="AH62" s="1" t="s">
        <v>74</v>
      </c>
      <c r="AI62" s="1">
        <v>2</v>
      </c>
      <c r="AJ62" s="3">
        <v>45777</v>
      </c>
      <c r="AK62" s="3">
        <v>0</v>
      </c>
      <c r="AL62" s="3">
        <v>45768</v>
      </c>
      <c r="AM62" s="3">
        <v>45775</v>
      </c>
      <c r="AN62" s="3">
        <v>45776</v>
      </c>
      <c r="AO62" s="3">
        <v>45776</v>
      </c>
      <c r="AP62" s="3">
        <v>45772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173</v>
      </c>
      <c r="BD62" s="56">
        <v>21545.483960000005</v>
      </c>
    </row>
    <row r="63" spans="1:56" ht="28.5" customHeight="1" x14ac:dyDescent="0.55000000000000004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63</v>
      </c>
      <c r="J63" s="9" t="s">
        <v>78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172</v>
      </c>
      <c r="AA63" s="8">
        <v>436492.65</v>
      </c>
      <c r="AB63" s="8">
        <v>57207.150000000016</v>
      </c>
      <c r="AC63" s="8">
        <v>379285.5</v>
      </c>
      <c r="AD63" s="8">
        <v>0</v>
      </c>
      <c r="AE63" s="8">
        <v>0</v>
      </c>
      <c r="AF63" s="8" t="s">
        <v>58</v>
      </c>
      <c r="AG63" s="1" t="s">
        <v>121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174</v>
      </c>
      <c r="BD63" s="56">
        <v>0</v>
      </c>
    </row>
    <row r="64" spans="1:56" ht="28.5" customHeight="1" x14ac:dyDescent="0.55000000000000004">
      <c r="A64" s="3">
        <v>45740</v>
      </c>
      <c r="B64" s="14" t="s">
        <v>443</v>
      </c>
      <c r="C64" s="9" t="s">
        <v>261</v>
      </c>
      <c r="D64" s="13" t="s">
        <v>423</v>
      </c>
      <c r="E64" s="9">
        <v>19</v>
      </c>
      <c r="F64" s="9">
        <v>26</v>
      </c>
      <c r="G64" s="9" t="s">
        <v>60</v>
      </c>
      <c r="H64" s="9" t="s">
        <v>76</v>
      </c>
      <c r="I64" s="9">
        <v>70</v>
      </c>
      <c r="J64" s="9" t="s">
        <v>57</v>
      </c>
      <c r="K64" s="9">
        <v>5</v>
      </c>
      <c r="L64" s="9" t="s">
        <v>93</v>
      </c>
      <c r="M64" s="10">
        <v>20</v>
      </c>
      <c r="N64" s="9">
        <v>28</v>
      </c>
      <c r="O64" s="9">
        <v>50</v>
      </c>
      <c r="P64" s="10">
        <v>0</v>
      </c>
      <c r="Q64" s="10">
        <v>0</v>
      </c>
      <c r="R64" s="10">
        <v>0</v>
      </c>
      <c r="S64" s="9" t="s">
        <v>131</v>
      </c>
      <c r="T64" s="12">
        <v>45756</v>
      </c>
      <c r="U64" s="11">
        <v>10000</v>
      </c>
      <c r="V64" s="10">
        <v>10000</v>
      </c>
      <c r="W64" s="10">
        <v>0</v>
      </c>
      <c r="X64" s="10">
        <v>10500</v>
      </c>
      <c r="Y64" s="10">
        <v>0</v>
      </c>
      <c r="Z64" s="9" t="s">
        <v>262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252</v>
      </c>
      <c r="AG64" s="1" t="s">
        <v>122</v>
      </c>
      <c r="AH64" s="1" t="s">
        <v>68</v>
      </c>
      <c r="AI64" s="1">
        <v>4</v>
      </c>
      <c r="AJ64" s="3">
        <v>45756</v>
      </c>
      <c r="AK64" s="3">
        <v>45752</v>
      </c>
      <c r="AL64" s="3">
        <v>45746</v>
      </c>
      <c r="AM64" s="3">
        <v>45753</v>
      </c>
      <c r="AN64" s="3">
        <v>45754</v>
      </c>
      <c r="AO64" s="3">
        <v>45754</v>
      </c>
      <c r="AP64" s="3">
        <v>45751</v>
      </c>
      <c r="AQ64" s="3">
        <v>45755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 t="s">
        <v>585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55000000000000004">
      <c r="A65" s="3">
        <v>0</v>
      </c>
      <c r="B65" s="14">
        <v>0</v>
      </c>
      <c r="C65" s="9">
        <v>0</v>
      </c>
      <c r="D65" s="13">
        <v>0</v>
      </c>
      <c r="E65" s="9">
        <v>19</v>
      </c>
      <c r="F65" s="9">
        <v>30</v>
      </c>
      <c r="G65" s="9">
        <v>0</v>
      </c>
      <c r="H65" s="9">
        <v>0</v>
      </c>
      <c r="I65" s="9">
        <v>56</v>
      </c>
      <c r="J65" s="9" t="s">
        <v>57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 t="s">
        <v>96</v>
      </c>
      <c r="W65" s="10">
        <v>0</v>
      </c>
      <c r="X65" s="10">
        <v>0</v>
      </c>
      <c r="Y65" s="10">
        <v>0</v>
      </c>
      <c r="Z65" s="9" t="s">
        <v>262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 t="s">
        <v>58</v>
      </c>
      <c r="AG65" s="1" t="s">
        <v>122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263</v>
      </c>
      <c r="BD65" s="56">
        <v>0</v>
      </c>
    </row>
    <row r="66" spans="1:56" ht="28.5" customHeight="1" x14ac:dyDescent="0.55000000000000004">
      <c r="A66" s="3">
        <v>45721</v>
      </c>
      <c r="B66" s="14" t="s">
        <v>351</v>
      </c>
      <c r="C66" s="9" t="s">
        <v>150</v>
      </c>
      <c r="D66" s="13" t="s">
        <v>458</v>
      </c>
      <c r="E66" s="9">
        <v>19</v>
      </c>
      <c r="F66" s="9">
        <v>34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 t="s">
        <v>63</v>
      </c>
      <c r="U66" s="11">
        <v>400</v>
      </c>
      <c r="V66" s="10">
        <v>0</v>
      </c>
      <c r="W66" s="10">
        <v>400</v>
      </c>
      <c r="X66" s="10">
        <v>6781</v>
      </c>
      <c r="Y66" s="10">
        <v>0</v>
      </c>
      <c r="Z66" s="9" t="s">
        <v>115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121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208</v>
      </c>
      <c r="BD66" s="56">
        <v>0</v>
      </c>
    </row>
    <row r="67" spans="1:56" ht="28.5" customHeight="1" x14ac:dyDescent="0.55000000000000004">
      <c r="A67" s="3">
        <v>45741</v>
      </c>
      <c r="B67" s="14" t="s">
        <v>459</v>
      </c>
      <c r="C67" s="9" t="s">
        <v>150</v>
      </c>
      <c r="D67" s="13" t="s">
        <v>446</v>
      </c>
      <c r="E67" s="9">
        <v>19</v>
      </c>
      <c r="F67" s="9">
        <v>34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111</v>
      </c>
      <c r="T67" s="12">
        <v>45764</v>
      </c>
      <c r="U67" s="11">
        <v>5040</v>
      </c>
      <c r="V67" s="10">
        <v>0</v>
      </c>
      <c r="W67" s="10">
        <v>5040</v>
      </c>
      <c r="X67" s="10">
        <v>0</v>
      </c>
      <c r="Y67" s="10">
        <v>5292</v>
      </c>
      <c r="Z67" s="9" t="s">
        <v>115</v>
      </c>
      <c r="AA67" s="8">
        <v>4999.0247999999992</v>
      </c>
      <c r="AB67" s="8">
        <v>4999.0247999999992</v>
      </c>
      <c r="AC67" s="8">
        <v>0</v>
      </c>
      <c r="AD67" s="8">
        <v>0</v>
      </c>
      <c r="AE67" s="8">
        <v>4999.0247999999992</v>
      </c>
      <c r="AF67" s="8">
        <v>0</v>
      </c>
      <c r="AG67" s="1" t="s">
        <v>124</v>
      </c>
      <c r="AH67" s="1" t="s">
        <v>75</v>
      </c>
      <c r="AI67" s="1">
        <v>4</v>
      </c>
      <c r="AJ67" s="3">
        <v>45764</v>
      </c>
      <c r="AK67" s="3">
        <v>45760</v>
      </c>
      <c r="AL67" s="3">
        <v>45753</v>
      </c>
      <c r="AM67" s="3">
        <v>45761</v>
      </c>
      <c r="AN67" s="3">
        <v>45762</v>
      </c>
      <c r="AO67" s="3">
        <v>45763</v>
      </c>
      <c r="AP67" s="3">
        <v>45759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208</v>
      </c>
      <c r="BD67" s="56">
        <v>0</v>
      </c>
    </row>
    <row r="68" spans="1:56" ht="28.5" customHeight="1" x14ac:dyDescent="0.55000000000000004">
      <c r="A68" s="3">
        <v>45741</v>
      </c>
      <c r="B68" s="14" t="s">
        <v>459</v>
      </c>
      <c r="C68" s="9" t="s">
        <v>150</v>
      </c>
      <c r="D68" s="13" t="s">
        <v>447</v>
      </c>
      <c r="E68" s="9">
        <v>19</v>
      </c>
      <c r="F68" s="9">
        <v>34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111</v>
      </c>
      <c r="T68" s="12">
        <v>45764</v>
      </c>
      <c r="U68" s="11">
        <v>5040</v>
      </c>
      <c r="V68" s="10">
        <v>0</v>
      </c>
      <c r="W68" s="10">
        <v>5040</v>
      </c>
      <c r="X68" s="10">
        <v>0</v>
      </c>
      <c r="Y68" s="10">
        <v>5292</v>
      </c>
      <c r="Z68" s="9" t="s">
        <v>115</v>
      </c>
      <c r="AA68" s="8">
        <v>4999.0247999999992</v>
      </c>
      <c r="AB68" s="8">
        <v>4999.0247999999992</v>
      </c>
      <c r="AC68" s="8">
        <v>0</v>
      </c>
      <c r="AD68" s="8">
        <v>0</v>
      </c>
      <c r="AE68" s="8">
        <v>4999.0247999999992</v>
      </c>
      <c r="AF68" s="8">
        <v>0</v>
      </c>
      <c r="AG68" s="1" t="s">
        <v>124</v>
      </c>
      <c r="AH68" s="1" t="s">
        <v>75</v>
      </c>
      <c r="AI68" s="1">
        <v>4</v>
      </c>
      <c r="AJ68" s="3">
        <v>45764</v>
      </c>
      <c r="AK68" s="3">
        <v>45760</v>
      </c>
      <c r="AL68" s="3">
        <v>45753</v>
      </c>
      <c r="AM68" s="3">
        <v>45761</v>
      </c>
      <c r="AN68" s="3">
        <v>45762</v>
      </c>
      <c r="AO68" s="3">
        <v>45763</v>
      </c>
      <c r="AP68" s="3">
        <v>45759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208</v>
      </c>
      <c r="BD68" s="56">
        <v>0</v>
      </c>
    </row>
    <row r="69" spans="1:56" ht="28.5" customHeight="1" x14ac:dyDescent="0.55000000000000004">
      <c r="A69" s="3">
        <v>0</v>
      </c>
      <c r="B69" s="14">
        <v>0</v>
      </c>
      <c r="C69" s="9">
        <v>0</v>
      </c>
      <c r="D69" s="13">
        <v>0</v>
      </c>
      <c r="E69" s="9">
        <v>19</v>
      </c>
      <c r="F69" s="9">
        <v>34</v>
      </c>
      <c r="G69" s="9" t="s">
        <v>60</v>
      </c>
      <c r="H69" s="9">
        <v>0</v>
      </c>
      <c r="I69" s="9">
        <v>80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115</v>
      </c>
      <c r="AA69" s="8">
        <v>9998.0495999999985</v>
      </c>
      <c r="AB69" s="8">
        <v>9998.0495999999985</v>
      </c>
      <c r="AC69" s="8">
        <v>0</v>
      </c>
      <c r="AD69" s="8">
        <v>0</v>
      </c>
      <c r="AE69" s="8">
        <v>9998.0495999999985</v>
      </c>
      <c r="AF69" s="8" t="s">
        <v>58</v>
      </c>
      <c r="AG69" s="1" t="s">
        <v>121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209</v>
      </c>
      <c r="BD69" s="56">
        <v>0</v>
      </c>
    </row>
    <row r="70" spans="1:56" ht="28.5" customHeight="1" x14ac:dyDescent="0.55000000000000004">
      <c r="A70" s="3" t="s">
        <v>144</v>
      </c>
      <c r="B70" s="14" t="s">
        <v>144</v>
      </c>
      <c r="C70" s="9" t="s">
        <v>171</v>
      </c>
      <c r="D70" s="13" t="s">
        <v>59</v>
      </c>
      <c r="E70" s="9">
        <v>20</v>
      </c>
      <c r="F70" s="9">
        <v>30</v>
      </c>
      <c r="G70" s="9" t="s">
        <v>60</v>
      </c>
      <c r="H70" s="9">
        <v>0</v>
      </c>
      <c r="I70" s="9">
        <v>53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>
        <v>45777</v>
      </c>
      <c r="U70" s="11">
        <v>5000</v>
      </c>
      <c r="V70" s="10">
        <v>0</v>
      </c>
      <c r="W70" s="10">
        <v>5000</v>
      </c>
      <c r="X70" s="10">
        <v>0</v>
      </c>
      <c r="Y70" s="10">
        <v>0</v>
      </c>
      <c r="Z70" s="9" t="s">
        <v>149</v>
      </c>
      <c r="AA70" s="8">
        <v>4400.55</v>
      </c>
      <c r="AB70" s="8">
        <v>0</v>
      </c>
      <c r="AC70" s="8">
        <v>4400.55</v>
      </c>
      <c r="AD70" s="8">
        <v>0</v>
      </c>
      <c r="AE70" s="8">
        <v>0</v>
      </c>
      <c r="AF70" s="8">
        <v>0</v>
      </c>
      <c r="AG70" s="1" t="s">
        <v>122</v>
      </c>
      <c r="AH70" s="1" t="s">
        <v>77</v>
      </c>
      <c r="AI70" s="1">
        <v>1</v>
      </c>
      <c r="AJ70" s="3">
        <v>45777</v>
      </c>
      <c r="AK70" s="3">
        <v>0</v>
      </c>
      <c r="AL70" s="3">
        <v>0</v>
      </c>
      <c r="AM70" s="3">
        <v>0</v>
      </c>
      <c r="AN70" s="3">
        <v>0</v>
      </c>
      <c r="AO70" s="3">
        <v>45776</v>
      </c>
      <c r="AP70" s="3">
        <v>45772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270.14487500000001</v>
      </c>
    </row>
    <row r="71" spans="1:56" ht="28.5" customHeight="1" x14ac:dyDescent="0.55000000000000004">
      <c r="A71" s="3" t="s">
        <v>144</v>
      </c>
      <c r="B71" s="14" t="s">
        <v>144</v>
      </c>
      <c r="C71" s="9" t="s">
        <v>171</v>
      </c>
      <c r="D71" s="13" t="s">
        <v>59</v>
      </c>
      <c r="E71" s="9">
        <v>20</v>
      </c>
      <c r="F71" s="9">
        <v>30</v>
      </c>
      <c r="G71" s="9" t="s">
        <v>60</v>
      </c>
      <c r="H71" s="9">
        <v>0</v>
      </c>
      <c r="I71" s="9">
        <v>53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45807</v>
      </c>
      <c r="U71" s="11">
        <v>10000</v>
      </c>
      <c r="V71" s="10">
        <v>0</v>
      </c>
      <c r="W71" s="10">
        <v>10000</v>
      </c>
      <c r="X71" s="10">
        <v>0</v>
      </c>
      <c r="Y71" s="10">
        <v>0</v>
      </c>
      <c r="Z71" s="9" t="s">
        <v>149</v>
      </c>
      <c r="AA71" s="8">
        <v>8801.1</v>
      </c>
      <c r="AB71" s="8">
        <v>0</v>
      </c>
      <c r="AC71" s="8">
        <v>8801.1</v>
      </c>
      <c r="AD71" s="8">
        <v>0</v>
      </c>
      <c r="AE71" s="8">
        <v>0</v>
      </c>
      <c r="AF71" s="8">
        <v>0</v>
      </c>
      <c r="AG71" s="1" t="s">
        <v>124</v>
      </c>
      <c r="AH71" s="1" t="s">
        <v>77</v>
      </c>
      <c r="AI71" s="1">
        <v>1</v>
      </c>
      <c r="AJ71" s="3">
        <v>45807</v>
      </c>
      <c r="AK71" s="3">
        <v>0</v>
      </c>
      <c r="AL71" s="3">
        <v>0</v>
      </c>
      <c r="AM71" s="3">
        <v>0</v>
      </c>
      <c r="AN71" s="3">
        <v>0</v>
      </c>
      <c r="AO71" s="3">
        <v>45806</v>
      </c>
      <c r="AP71" s="3">
        <v>45802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104</v>
      </c>
      <c r="BD71" s="56">
        <v>540.28975000000003</v>
      </c>
    </row>
    <row r="72" spans="1:56" ht="28.5" customHeight="1" x14ac:dyDescent="0.55000000000000004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37</v>
      </c>
      <c r="G72" s="9" t="s">
        <v>60</v>
      </c>
      <c r="H72" s="9">
        <v>0</v>
      </c>
      <c r="I72" s="9">
        <v>65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149</v>
      </c>
      <c r="AA72" s="8">
        <v>13201.650000000001</v>
      </c>
      <c r="AB72" s="8">
        <v>0</v>
      </c>
      <c r="AC72" s="8">
        <v>13201.650000000001</v>
      </c>
      <c r="AD72" s="8">
        <v>0</v>
      </c>
      <c r="AE72" s="8">
        <v>0</v>
      </c>
      <c r="AF72" s="8" t="s">
        <v>58</v>
      </c>
      <c r="AG72" s="1" t="s">
        <v>121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104</v>
      </c>
      <c r="BD72" s="56">
        <v>0</v>
      </c>
    </row>
    <row r="73" spans="1:56" ht="28.5" customHeight="1" x14ac:dyDescent="0.55000000000000004">
      <c r="A73" s="3">
        <v>45754</v>
      </c>
      <c r="B73" s="14" t="s">
        <v>586</v>
      </c>
      <c r="C73" s="9" t="s">
        <v>575</v>
      </c>
      <c r="D73" s="13" t="s">
        <v>576</v>
      </c>
      <c r="E73" s="9">
        <v>20</v>
      </c>
      <c r="F73" s="9">
        <v>37</v>
      </c>
      <c r="G73" s="9" t="s">
        <v>60</v>
      </c>
      <c r="H73" s="9">
        <v>0</v>
      </c>
      <c r="I73" s="9">
        <v>65</v>
      </c>
      <c r="J73" s="9" t="s">
        <v>57</v>
      </c>
      <c r="K73" s="9">
        <v>5</v>
      </c>
      <c r="L73" s="9" t="s">
        <v>92</v>
      </c>
      <c r="M73" s="10">
        <v>22</v>
      </c>
      <c r="N73" s="9">
        <v>40</v>
      </c>
      <c r="O73" s="9">
        <v>40</v>
      </c>
      <c r="P73" s="10">
        <v>108.55204095999999</v>
      </c>
      <c r="Q73" s="10">
        <v>0</v>
      </c>
      <c r="R73" s="10">
        <v>108.55204095999999</v>
      </c>
      <c r="S73" s="9" t="s">
        <v>71</v>
      </c>
      <c r="T73" s="12">
        <v>45770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79</v>
      </c>
      <c r="AA73" s="8">
        <v>5378.4500000000007</v>
      </c>
      <c r="AB73" s="8">
        <v>5378.4500000000007</v>
      </c>
      <c r="AC73" s="8">
        <v>0</v>
      </c>
      <c r="AD73" s="8">
        <v>0</v>
      </c>
      <c r="AE73" s="8">
        <v>0</v>
      </c>
      <c r="AF73" s="8">
        <v>0</v>
      </c>
      <c r="AG73" s="1" t="s">
        <v>123</v>
      </c>
      <c r="AH73" s="1" t="s">
        <v>72</v>
      </c>
      <c r="AI73" s="1">
        <v>3</v>
      </c>
      <c r="AJ73" s="3">
        <v>45770</v>
      </c>
      <c r="AK73" s="3">
        <v>0</v>
      </c>
      <c r="AL73" s="3">
        <v>45760</v>
      </c>
      <c r="AM73" s="3">
        <v>45767</v>
      </c>
      <c r="AN73" s="3">
        <v>45768</v>
      </c>
      <c r="AO73" s="3">
        <v>45768</v>
      </c>
      <c r="AP73" s="3">
        <v>45765</v>
      </c>
      <c r="AQ73" s="3">
        <v>45769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>
        <v>0</v>
      </c>
      <c r="AY73" s="2" t="s">
        <v>577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8.5" customHeight="1" x14ac:dyDescent="0.55000000000000004">
      <c r="A74" s="3" t="s">
        <v>144</v>
      </c>
      <c r="B74" s="14" t="s">
        <v>144</v>
      </c>
      <c r="C74" s="9" t="s">
        <v>86</v>
      </c>
      <c r="D74" s="13" t="s">
        <v>59</v>
      </c>
      <c r="E74" s="9">
        <v>20</v>
      </c>
      <c r="F74" s="9">
        <v>38</v>
      </c>
      <c r="G74" s="9" t="s">
        <v>60</v>
      </c>
      <c r="H74" s="9">
        <v>0</v>
      </c>
      <c r="I74" s="9">
        <v>72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>
        <v>0</v>
      </c>
      <c r="T74" s="12" t="s">
        <v>63</v>
      </c>
      <c r="U74" s="11">
        <v>50000</v>
      </c>
      <c r="V74" s="10">
        <v>0</v>
      </c>
      <c r="W74" s="10">
        <v>50000</v>
      </c>
      <c r="X74" s="10">
        <v>0</v>
      </c>
      <c r="Y74" s="10">
        <v>0</v>
      </c>
      <c r="Z74" s="9" t="s">
        <v>79</v>
      </c>
      <c r="AA74" s="8">
        <v>55181.5</v>
      </c>
      <c r="AB74" s="8">
        <v>9009</v>
      </c>
      <c r="AC74" s="8">
        <v>46172.5</v>
      </c>
      <c r="AD74" s="8">
        <v>0</v>
      </c>
      <c r="AE74" s="8">
        <v>0</v>
      </c>
      <c r="AF74" s="8">
        <v>0</v>
      </c>
      <c r="AG74" s="1" t="s">
        <v>121</v>
      </c>
      <c r="AH74" s="1" t="s">
        <v>77</v>
      </c>
      <c r="AI74" s="1">
        <v>1</v>
      </c>
      <c r="AJ74" s="3" t="s">
        <v>63</v>
      </c>
      <c r="AK74" s="3">
        <v>0</v>
      </c>
      <c r="AL74" s="3">
        <v>0</v>
      </c>
      <c r="AM74" s="3">
        <v>0</v>
      </c>
      <c r="AN74" s="3">
        <v>0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1" t="s">
        <v>105</v>
      </c>
      <c r="BD74" s="56">
        <v>3324.42</v>
      </c>
    </row>
    <row r="75" spans="1:56" ht="28.5" customHeight="1" x14ac:dyDescent="0.55000000000000004">
      <c r="A75" s="3">
        <v>0</v>
      </c>
      <c r="B75" s="14">
        <v>0</v>
      </c>
      <c r="C75" s="9">
        <v>0</v>
      </c>
      <c r="D75" s="13">
        <v>0</v>
      </c>
      <c r="E75" s="9">
        <v>20</v>
      </c>
      <c r="F75" s="9">
        <v>37</v>
      </c>
      <c r="G75" s="9" t="s">
        <v>60</v>
      </c>
      <c r="H75" s="9">
        <v>0</v>
      </c>
      <c r="I75" s="9">
        <v>70</v>
      </c>
      <c r="J75" s="9" t="s">
        <v>57</v>
      </c>
      <c r="K75" s="9">
        <v>5</v>
      </c>
      <c r="L75" s="9">
        <v>0</v>
      </c>
      <c r="M75" s="10">
        <v>0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>
        <v>0</v>
      </c>
      <c r="T75" s="12"/>
      <c r="U75" s="11">
        <v>0</v>
      </c>
      <c r="V75" s="10">
        <v>0</v>
      </c>
      <c r="W75" s="10">
        <v>0</v>
      </c>
      <c r="X75" s="10">
        <v>0</v>
      </c>
      <c r="Y75" s="10">
        <v>0</v>
      </c>
      <c r="Z75" s="9" t="s">
        <v>79</v>
      </c>
      <c r="AA75" s="8">
        <v>60559.95</v>
      </c>
      <c r="AB75" s="8">
        <v>14387.45</v>
      </c>
      <c r="AC75" s="8">
        <v>46172.5</v>
      </c>
      <c r="AD75" s="8">
        <v>0</v>
      </c>
      <c r="AE75" s="8">
        <v>0</v>
      </c>
      <c r="AF75" s="8" t="s">
        <v>58</v>
      </c>
      <c r="AG75" s="1" t="s">
        <v>123</v>
      </c>
      <c r="AH75" s="1">
        <v>0</v>
      </c>
      <c r="AI75" s="1" t="s">
        <v>15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105</v>
      </c>
      <c r="BD75" s="56">
        <v>0</v>
      </c>
    </row>
    <row r="76" spans="1:56" ht="28.5" customHeight="1" x14ac:dyDescent="0.55000000000000004">
      <c r="A76" s="3">
        <v>45674</v>
      </c>
      <c r="B76" s="14" t="s">
        <v>292</v>
      </c>
      <c r="C76" s="9" t="s">
        <v>150</v>
      </c>
      <c r="D76" s="13" t="s">
        <v>158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220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 t="s">
        <v>63</v>
      </c>
      <c r="U76" s="11">
        <v>811</v>
      </c>
      <c r="V76" s="10">
        <v>0</v>
      </c>
      <c r="W76" s="10">
        <v>811</v>
      </c>
      <c r="X76" s="10">
        <v>935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252</v>
      </c>
      <c r="AG76" s="1" t="s">
        <v>123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45721</v>
      </c>
      <c r="B77" s="14" t="s">
        <v>353</v>
      </c>
      <c r="C77" s="9" t="s">
        <v>150</v>
      </c>
      <c r="D77" s="13" t="s">
        <v>158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220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 t="s">
        <v>63</v>
      </c>
      <c r="U77" s="11">
        <v>175</v>
      </c>
      <c r="V77" s="10">
        <v>0</v>
      </c>
      <c r="W77" s="10">
        <v>175</v>
      </c>
      <c r="X77" s="10">
        <v>11000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123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45721</v>
      </c>
      <c r="B78" s="14" t="s">
        <v>354</v>
      </c>
      <c r="C78" s="9" t="s">
        <v>150</v>
      </c>
      <c r="D78" s="13" t="s">
        <v>139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220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 t="s">
        <v>63</v>
      </c>
      <c r="U78" s="11">
        <v>2087</v>
      </c>
      <c r="V78" s="10">
        <v>0</v>
      </c>
      <c r="W78" s="10">
        <v>2087</v>
      </c>
      <c r="X78" s="10">
        <v>23120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123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143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45752</v>
      </c>
      <c r="B79" s="14" t="s">
        <v>568</v>
      </c>
      <c r="C79" s="9" t="s">
        <v>80</v>
      </c>
      <c r="D79" s="13" t="s">
        <v>569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45758</v>
      </c>
      <c r="U79" s="11">
        <v>3000</v>
      </c>
      <c r="V79" s="10">
        <v>0</v>
      </c>
      <c r="W79" s="10">
        <v>3000</v>
      </c>
      <c r="X79" s="10">
        <v>3415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123</v>
      </c>
      <c r="AH79" s="1" t="s">
        <v>75</v>
      </c>
      <c r="AI79" s="1">
        <v>4</v>
      </c>
      <c r="AJ79" s="3">
        <v>45758</v>
      </c>
      <c r="AK79" s="3">
        <v>45754</v>
      </c>
      <c r="AL79" s="3">
        <v>45747</v>
      </c>
      <c r="AM79" s="3">
        <v>45755</v>
      </c>
      <c r="AN79" s="3">
        <v>45756</v>
      </c>
      <c r="AO79" s="3">
        <v>45757</v>
      </c>
      <c r="AP79" s="3">
        <v>45753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45752</v>
      </c>
      <c r="B80" s="14" t="s">
        <v>570</v>
      </c>
      <c r="C80" s="9" t="s">
        <v>80</v>
      </c>
      <c r="D80" s="13" t="s">
        <v>571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45758</v>
      </c>
      <c r="U80" s="11">
        <v>5000</v>
      </c>
      <c r="V80" s="10">
        <v>0</v>
      </c>
      <c r="W80" s="10">
        <v>5000</v>
      </c>
      <c r="X80" s="10">
        <v>5400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45758</v>
      </c>
      <c r="AK80" s="3">
        <v>45754</v>
      </c>
      <c r="AL80" s="3">
        <v>45747</v>
      </c>
      <c r="AM80" s="3">
        <v>45755</v>
      </c>
      <c r="AN80" s="3">
        <v>45756</v>
      </c>
      <c r="AO80" s="3">
        <v>45757</v>
      </c>
      <c r="AP80" s="3">
        <v>45753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45734</v>
      </c>
      <c r="B81" s="14" t="s">
        <v>406</v>
      </c>
      <c r="C81" s="9" t="s">
        <v>152</v>
      </c>
      <c r="D81" s="13" t="s">
        <v>398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45768</v>
      </c>
      <c r="U81" s="11">
        <v>5000</v>
      </c>
      <c r="V81" s="10">
        <v>0</v>
      </c>
      <c r="W81" s="10">
        <v>5000</v>
      </c>
      <c r="X81" s="10">
        <v>5592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383</v>
      </c>
      <c r="AG81" s="1" t="s">
        <v>122</v>
      </c>
      <c r="AH81" s="1" t="s">
        <v>75</v>
      </c>
      <c r="AI81" s="1">
        <v>4</v>
      </c>
      <c r="AJ81" s="3">
        <v>45768</v>
      </c>
      <c r="AK81" s="3">
        <v>45764</v>
      </c>
      <c r="AL81" s="3">
        <v>45757</v>
      </c>
      <c r="AM81" s="3">
        <v>45765</v>
      </c>
      <c r="AN81" s="3">
        <v>45766</v>
      </c>
      <c r="AO81" s="3">
        <v>45767</v>
      </c>
      <c r="AP81" s="3">
        <v>45763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143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45734</v>
      </c>
      <c r="B82" s="14" t="s">
        <v>406</v>
      </c>
      <c r="C82" s="9" t="s">
        <v>152</v>
      </c>
      <c r="D82" s="13" t="s">
        <v>401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45768</v>
      </c>
      <c r="U82" s="11">
        <v>5000</v>
      </c>
      <c r="V82" s="10">
        <v>0</v>
      </c>
      <c r="W82" s="10">
        <v>5000</v>
      </c>
      <c r="X82" s="10">
        <v>5000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383</v>
      </c>
      <c r="AG82" s="1" t="s">
        <v>123</v>
      </c>
      <c r="AH82" s="1" t="s">
        <v>75</v>
      </c>
      <c r="AI82" s="1">
        <v>4</v>
      </c>
      <c r="AJ82" s="3">
        <v>45768</v>
      </c>
      <c r="AK82" s="3">
        <v>45764</v>
      </c>
      <c r="AL82" s="3">
        <v>45757</v>
      </c>
      <c r="AM82" s="3">
        <v>45765</v>
      </c>
      <c r="AN82" s="3">
        <v>45766</v>
      </c>
      <c r="AO82" s="3">
        <v>45767</v>
      </c>
      <c r="AP82" s="3">
        <v>45763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45720</v>
      </c>
      <c r="B83" s="14" t="s">
        <v>347</v>
      </c>
      <c r="C83" s="9" t="s">
        <v>110</v>
      </c>
      <c r="D83" s="13" t="s">
        <v>340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45758</v>
      </c>
      <c r="U83" s="11">
        <v>5000</v>
      </c>
      <c r="V83" s="10">
        <v>0</v>
      </c>
      <c r="W83" s="10">
        <v>5000</v>
      </c>
      <c r="X83" s="10">
        <v>5300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121</v>
      </c>
      <c r="AH83" s="1" t="s">
        <v>75</v>
      </c>
      <c r="AI83" s="1">
        <v>4</v>
      </c>
      <c r="AJ83" s="3">
        <v>45758</v>
      </c>
      <c r="AK83" s="3">
        <v>45754</v>
      </c>
      <c r="AL83" s="3">
        <v>45747</v>
      </c>
      <c r="AM83" s="3">
        <v>45755</v>
      </c>
      <c r="AN83" s="3">
        <v>45756</v>
      </c>
      <c r="AO83" s="3">
        <v>45757</v>
      </c>
      <c r="AP83" s="3">
        <v>45753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45750</v>
      </c>
      <c r="B84" s="14" t="s">
        <v>515</v>
      </c>
      <c r="C84" s="9" t="s">
        <v>152</v>
      </c>
      <c r="D84" s="13" t="s">
        <v>516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45758</v>
      </c>
      <c r="U84" s="11">
        <v>20000</v>
      </c>
      <c r="V84" s="10">
        <v>0</v>
      </c>
      <c r="W84" s="10">
        <v>20000</v>
      </c>
      <c r="X84" s="10">
        <v>0</v>
      </c>
      <c r="Y84" s="10">
        <v>21000</v>
      </c>
      <c r="Z84" s="9" t="s">
        <v>81</v>
      </c>
      <c r="AA84" s="8">
        <v>21513.800000000003</v>
      </c>
      <c r="AB84" s="8">
        <v>21513.800000000003</v>
      </c>
      <c r="AC84" s="8">
        <v>0</v>
      </c>
      <c r="AD84" s="8">
        <v>0</v>
      </c>
      <c r="AE84" s="8">
        <v>21513.800000000003</v>
      </c>
      <c r="AF84" s="8" t="s">
        <v>383</v>
      </c>
      <c r="AG84" s="1" t="s">
        <v>122</v>
      </c>
      <c r="AH84" s="1" t="s">
        <v>75</v>
      </c>
      <c r="AI84" s="1">
        <v>4</v>
      </c>
      <c r="AJ84" s="3">
        <v>45758</v>
      </c>
      <c r="AK84" s="3">
        <v>45754</v>
      </c>
      <c r="AL84" s="3">
        <v>45747</v>
      </c>
      <c r="AM84" s="3">
        <v>45755</v>
      </c>
      <c r="AN84" s="3">
        <v>45756</v>
      </c>
      <c r="AO84" s="3">
        <v>45757</v>
      </c>
      <c r="AP84" s="3">
        <v>45753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45740</v>
      </c>
      <c r="B85" s="14" t="s">
        <v>425</v>
      </c>
      <c r="C85" s="9" t="s">
        <v>110</v>
      </c>
      <c r="D85" s="13" t="s">
        <v>434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45758</v>
      </c>
      <c r="U85" s="11">
        <v>3000</v>
      </c>
      <c r="V85" s="10">
        <v>0</v>
      </c>
      <c r="W85" s="10">
        <v>3000</v>
      </c>
      <c r="X85" s="10">
        <v>3400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123</v>
      </c>
      <c r="AH85" s="1" t="s">
        <v>75</v>
      </c>
      <c r="AI85" s="1">
        <v>4</v>
      </c>
      <c r="AJ85" s="3">
        <v>45758</v>
      </c>
      <c r="AK85" s="3">
        <v>45754</v>
      </c>
      <c r="AL85" s="3">
        <v>45747</v>
      </c>
      <c r="AM85" s="3">
        <v>45755</v>
      </c>
      <c r="AN85" s="3">
        <v>45756</v>
      </c>
      <c r="AO85" s="3">
        <v>45757</v>
      </c>
      <c r="AP85" s="3">
        <v>45753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143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45740</v>
      </c>
      <c r="B86" s="14" t="s">
        <v>444</v>
      </c>
      <c r="C86" s="9" t="s">
        <v>80</v>
      </c>
      <c r="D86" s="13" t="s">
        <v>299</v>
      </c>
      <c r="E86" s="9">
        <v>20</v>
      </c>
      <c r="F86" s="9">
        <v>37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45758</v>
      </c>
      <c r="U86" s="11">
        <v>3000</v>
      </c>
      <c r="V86" s="10">
        <v>3543</v>
      </c>
      <c r="W86" s="10">
        <v>0</v>
      </c>
      <c r="X86" s="10">
        <v>3596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123</v>
      </c>
      <c r="AH86" s="1" t="s">
        <v>75</v>
      </c>
      <c r="AI86" s="1">
        <v>4</v>
      </c>
      <c r="AJ86" s="3">
        <v>45758</v>
      </c>
      <c r="AK86" s="3">
        <v>45754</v>
      </c>
      <c r="AL86" s="3">
        <v>45747</v>
      </c>
      <c r="AM86" s="3">
        <v>45755</v>
      </c>
      <c r="AN86" s="3">
        <v>45756</v>
      </c>
      <c r="AO86" s="3">
        <v>45757</v>
      </c>
      <c r="AP86" s="3">
        <v>45753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143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45741</v>
      </c>
      <c r="B87" s="14" t="s">
        <v>460</v>
      </c>
      <c r="C87" s="9" t="s">
        <v>150</v>
      </c>
      <c r="D87" s="13" t="s">
        <v>139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220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>
        <v>45764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10477.5</v>
      </c>
      <c r="AB87" s="8">
        <v>10477.5</v>
      </c>
      <c r="AC87" s="8">
        <v>0</v>
      </c>
      <c r="AD87" s="8">
        <v>0</v>
      </c>
      <c r="AE87" s="8">
        <v>10477.5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45764</v>
      </c>
      <c r="AK87" s="3">
        <v>45760</v>
      </c>
      <c r="AL87" s="3">
        <v>45753</v>
      </c>
      <c r="AM87" s="3">
        <v>45761</v>
      </c>
      <c r="AN87" s="3">
        <v>45762</v>
      </c>
      <c r="AO87" s="3">
        <v>45763</v>
      </c>
      <c r="AP87" s="3">
        <v>45759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143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45741</v>
      </c>
      <c r="B88" s="14" t="s">
        <v>461</v>
      </c>
      <c r="C88" s="9" t="s">
        <v>110</v>
      </c>
      <c r="D88" s="13" t="s">
        <v>430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45765</v>
      </c>
      <c r="U88" s="11">
        <v>4000</v>
      </c>
      <c r="V88" s="10">
        <v>2500</v>
      </c>
      <c r="W88" s="10">
        <v>1500</v>
      </c>
      <c r="X88" s="10">
        <v>4209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122</v>
      </c>
      <c r="AH88" s="1" t="s">
        <v>75</v>
      </c>
      <c r="AI88" s="1">
        <v>4</v>
      </c>
      <c r="AJ88" s="3">
        <v>45765</v>
      </c>
      <c r="AK88" s="3">
        <v>45761</v>
      </c>
      <c r="AL88" s="3">
        <v>45754</v>
      </c>
      <c r="AM88" s="3">
        <v>45762</v>
      </c>
      <c r="AN88" s="3">
        <v>45763</v>
      </c>
      <c r="AO88" s="3">
        <v>45764</v>
      </c>
      <c r="AP88" s="3">
        <v>45760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45741</v>
      </c>
      <c r="B89" s="14" t="s">
        <v>463</v>
      </c>
      <c r="C89" s="9" t="s">
        <v>110</v>
      </c>
      <c r="D89" s="13" t="s">
        <v>432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45765</v>
      </c>
      <c r="U89" s="11">
        <v>4000</v>
      </c>
      <c r="V89" s="10">
        <v>2500</v>
      </c>
      <c r="W89" s="10">
        <v>1500</v>
      </c>
      <c r="X89" s="10">
        <v>4200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122</v>
      </c>
      <c r="AH89" s="1" t="s">
        <v>75</v>
      </c>
      <c r="AI89" s="1">
        <v>4</v>
      </c>
      <c r="AJ89" s="3">
        <v>45765</v>
      </c>
      <c r="AK89" s="3">
        <v>45761</v>
      </c>
      <c r="AL89" s="3">
        <v>45754</v>
      </c>
      <c r="AM89" s="3">
        <v>45762</v>
      </c>
      <c r="AN89" s="3">
        <v>45763</v>
      </c>
      <c r="AO89" s="3">
        <v>45764</v>
      </c>
      <c r="AP89" s="3">
        <v>45760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45756</v>
      </c>
      <c r="B90" s="14" t="s">
        <v>136</v>
      </c>
      <c r="C90" s="9" t="s">
        <v>110</v>
      </c>
      <c r="D90" s="13" t="s">
        <v>424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45768</v>
      </c>
      <c r="U90" s="11">
        <v>10000</v>
      </c>
      <c r="V90" s="10">
        <v>0</v>
      </c>
      <c r="W90" s="10">
        <v>10000</v>
      </c>
      <c r="X90" s="10">
        <v>0</v>
      </c>
      <c r="Y90" s="10">
        <v>10500</v>
      </c>
      <c r="Z90" s="9" t="s">
        <v>81</v>
      </c>
      <c r="AA90" s="8">
        <v>11036.3</v>
      </c>
      <c r="AB90" s="8">
        <v>0</v>
      </c>
      <c r="AC90" s="8">
        <v>11036.3</v>
      </c>
      <c r="AD90" s="8">
        <v>0</v>
      </c>
      <c r="AE90" s="8">
        <v>11036.3</v>
      </c>
      <c r="AF90" s="8">
        <v>0</v>
      </c>
      <c r="AG90" s="1" t="s">
        <v>122</v>
      </c>
      <c r="AH90" s="1" t="s">
        <v>75</v>
      </c>
      <c r="AI90" s="1">
        <v>4</v>
      </c>
      <c r="AJ90" s="3">
        <v>45768</v>
      </c>
      <c r="AK90" s="3">
        <v>45764</v>
      </c>
      <c r="AL90" s="3">
        <v>45757</v>
      </c>
      <c r="AM90" s="3">
        <v>45765</v>
      </c>
      <c r="AN90" s="3">
        <v>45766</v>
      </c>
      <c r="AO90" s="3">
        <v>45767</v>
      </c>
      <c r="AP90" s="3">
        <v>45763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833.85377777777774</v>
      </c>
    </row>
    <row r="91" spans="1:56" ht="28.5" customHeight="1" x14ac:dyDescent="0.55000000000000004">
      <c r="A91" s="3">
        <v>45756</v>
      </c>
      <c r="B91" s="14" t="s">
        <v>136</v>
      </c>
      <c r="C91" s="9" t="s">
        <v>110</v>
      </c>
      <c r="D91" s="13" t="s">
        <v>426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45775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81</v>
      </c>
      <c r="AA91" s="8">
        <v>11036.3</v>
      </c>
      <c r="AB91" s="8">
        <v>0</v>
      </c>
      <c r="AC91" s="8">
        <v>11036.3</v>
      </c>
      <c r="AD91" s="8">
        <v>0</v>
      </c>
      <c r="AE91" s="8">
        <v>11036.3</v>
      </c>
      <c r="AF91" s="8">
        <v>0</v>
      </c>
      <c r="AG91" s="1" t="s">
        <v>122</v>
      </c>
      <c r="AH91" s="1" t="s">
        <v>75</v>
      </c>
      <c r="AI91" s="1">
        <v>4</v>
      </c>
      <c r="AJ91" s="3">
        <v>45775</v>
      </c>
      <c r="AK91" s="3">
        <v>45771</v>
      </c>
      <c r="AL91" s="3">
        <v>45764</v>
      </c>
      <c r="AM91" s="3">
        <v>45772</v>
      </c>
      <c r="AN91" s="3">
        <v>45773</v>
      </c>
      <c r="AO91" s="3">
        <v>45774</v>
      </c>
      <c r="AP91" s="3">
        <v>45770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833.85377777777774</v>
      </c>
    </row>
    <row r="92" spans="1:56" ht="28.5" customHeight="1" x14ac:dyDescent="0.55000000000000004">
      <c r="A92" s="3">
        <v>45756</v>
      </c>
      <c r="B92" s="14" t="s">
        <v>136</v>
      </c>
      <c r="C92" s="9" t="s">
        <v>110</v>
      </c>
      <c r="D92" s="13" t="s">
        <v>428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6000</v>
      </c>
      <c r="V92" s="10">
        <v>0</v>
      </c>
      <c r="W92" s="10">
        <v>6000</v>
      </c>
      <c r="X92" s="10">
        <v>0</v>
      </c>
      <c r="Y92" s="10">
        <v>6300</v>
      </c>
      <c r="Z92" s="9" t="s">
        <v>81</v>
      </c>
      <c r="AA92" s="8">
        <v>6621.78</v>
      </c>
      <c r="AB92" s="8">
        <v>0</v>
      </c>
      <c r="AC92" s="8">
        <v>6621.78</v>
      </c>
      <c r="AD92" s="8">
        <v>0</v>
      </c>
      <c r="AE92" s="8">
        <v>6621.78</v>
      </c>
      <c r="AF92" s="8">
        <v>0</v>
      </c>
      <c r="AG92" s="1" t="s">
        <v>122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500.31226666666674</v>
      </c>
    </row>
    <row r="93" spans="1:56" ht="28.5" customHeight="1" x14ac:dyDescent="0.55000000000000004">
      <c r="A93" s="3">
        <v>45756</v>
      </c>
      <c r="B93" s="14" t="s">
        <v>136</v>
      </c>
      <c r="C93" s="9" t="s">
        <v>110</v>
      </c>
      <c r="D93" s="13" t="s">
        <v>587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81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122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250.15613333333337</v>
      </c>
    </row>
    <row r="94" spans="1:56" ht="28.5" customHeight="1" x14ac:dyDescent="0.55000000000000004">
      <c r="A94" s="3">
        <v>45750</v>
      </c>
      <c r="B94" s="14" t="s">
        <v>517</v>
      </c>
      <c r="C94" s="9" t="s">
        <v>152</v>
      </c>
      <c r="D94" s="13" t="s">
        <v>399</v>
      </c>
      <c r="E94" s="9">
        <v>20</v>
      </c>
      <c r="F94" s="9">
        <v>37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45768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5378.4500000000007</v>
      </c>
      <c r="AB94" s="8">
        <v>5378.4500000000007</v>
      </c>
      <c r="AC94" s="8">
        <v>0</v>
      </c>
      <c r="AD94" s="8">
        <v>0</v>
      </c>
      <c r="AE94" s="8">
        <v>5378.4500000000007</v>
      </c>
      <c r="AF94" s="8" t="s">
        <v>383</v>
      </c>
      <c r="AG94" s="1" t="s">
        <v>122</v>
      </c>
      <c r="AH94" s="1" t="s">
        <v>75</v>
      </c>
      <c r="AI94" s="1">
        <v>4</v>
      </c>
      <c r="AJ94" s="3">
        <v>45768</v>
      </c>
      <c r="AK94" s="3">
        <v>45764</v>
      </c>
      <c r="AL94" s="3">
        <v>45757</v>
      </c>
      <c r="AM94" s="3">
        <v>45765</v>
      </c>
      <c r="AN94" s="3">
        <v>45766</v>
      </c>
      <c r="AO94" s="3">
        <v>45767</v>
      </c>
      <c r="AP94" s="3">
        <v>45763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143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45740</v>
      </c>
      <c r="B95" s="14" t="s">
        <v>435</v>
      </c>
      <c r="C95" s="9" t="s">
        <v>80</v>
      </c>
      <c r="D95" s="13" t="s">
        <v>277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45769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5518.15</v>
      </c>
      <c r="AC95" s="8">
        <v>0</v>
      </c>
      <c r="AD95" s="8">
        <v>5518.15</v>
      </c>
      <c r="AE95" s="8">
        <v>0</v>
      </c>
      <c r="AF95" s="8">
        <v>0</v>
      </c>
      <c r="AG95" s="1" t="s">
        <v>122</v>
      </c>
      <c r="AH95" s="1" t="s">
        <v>75</v>
      </c>
      <c r="AI95" s="1">
        <v>4</v>
      </c>
      <c r="AJ95" s="3">
        <v>45769</v>
      </c>
      <c r="AK95" s="3">
        <v>45765</v>
      </c>
      <c r="AL95" s="3">
        <v>45758</v>
      </c>
      <c r="AM95" s="3">
        <v>45766</v>
      </c>
      <c r="AN95" s="3">
        <v>45767</v>
      </c>
      <c r="AO95" s="3">
        <v>45768</v>
      </c>
      <c r="AP95" s="3">
        <v>45764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143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45752</v>
      </c>
      <c r="B96" s="14" t="s">
        <v>243</v>
      </c>
      <c r="C96" s="9" t="s">
        <v>80</v>
      </c>
      <c r="D96" s="13" t="s">
        <v>588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45769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81</v>
      </c>
      <c r="AA96" s="8">
        <v>5518.15</v>
      </c>
      <c r="AB96" s="8">
        <v>5518.15</v>
      </c>
      <c r="AC96" s="8">
        <v>0</v>
      </c>
      <c r="AD96" s="8">
        <v>0</v>
      </c>
      <c r="AE96" s="8">
        <v>5518.15</v>
      </c>
      <c r="AF96" s="8">
        <v>0</v>
      </c>
      <c r="AG96" s="1" t="s">
        <v>122</v>
      </c>
      <c r="AH96" s="1" t="s">
        <v>75</v>
      </c>
      <c r="AI96" s="1">
        <v>4</v>
      </c>
      <c r="AJ96" s="3">
        <v>45769</v>
      </c>
      <c r="AK96" s="3">
        <v>45765</v>
      </c>
      <c r="AL96" s="3">
        <v>45758</v>
      </c>
      <c r="AM96" s="3">
        <v>45766</v>
      </c>
      <c r="AN96" s="3">
        <v>45767</v>
      </c>
      <c r="AO96" s="3">
        <v>45768</v>
      </c>
      <c r="AP96" s="3">
        <v>45764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45750</v>
      </c>
      <c r="B97" s="14" t="s">
        <v>509</v>
      </c>
      <c r="C97" s="9" t="s">
        <v>152</v>
      </c>
      <c r="D97" s="13" t="s">
        <v>510</v>
      </c>
      <c r="E97" s="9">
        <v>20</v>
      </c>
      <c r="F97" s="9">
        <v>37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45770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81</v>
      </c>
      <c r="AA97" s="8">
        <v>5378.4500000000007</v>
      </c>
      <c r="AB97" s="8">
        <v>5378.4500000000007</v>
      </c>
      <c r="AC97" s="8">
        <v>0</v>
      </c>
      <c r="AD97" s="8">
        <v>0</v>
      </c>
      <c r="AE97" s="8">
        <v>5378.4500000000007</v>
      </c>
      <c r="AF97" s="8" t="s">
        <v>383</v>
      </c>
      <c r="AG97" s="1" t="s">
        <v>122</v>
      </c>
      <c r="AH97" s="1" t="s">
        <v>75</v>
      </c>
      <c r="AI97" s="1">
        <v>4</v>
      </c>
      <c r="AJ97" s="3">
        <v>45770</v>
      </c>
      <c r="AK97" s="3">
        <v>45766</v>
      </c>
      <c r="AL97" s="3">
        <v>45759</v>
      </c>
      <c r="AM97" s="3">
        <v>45767</v>
      </c>
      <c r="AN97" s="3">
        <v>45768</v>
      </c>
      <c r="AO97" s="3">
        <v>45769</v>
      </c>
      <c r="AP97" s="3">
        <v>45765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45750</v>
      </c>
      <c r="B98" s="14" t="s">
        <v>509</v>
      </c>
      <c r="C98" s="9" t="s">
        <v>152</v>
      </c>
      <c r="D98" s="13" t="s">
        <v>514</v>
      </c>
      <c r="E98" s="9">
        <v>20</v>
      </c>
      <c r="F98" s="9">
        <v>37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45770</v>
      </c>
      <c r="U98" s="11">
        <v>10000</v>
      </c>
      <c r="V98" s="10">
        <v>0</v>
      </c>
      <c r="W98" s="10">
        <v>10000</v>
      </c>
      <c r="X98" s="10">
        <v>0</v>
      </c>
      <c r="Y98" s="10">
        <v>10500</v>
      </c>
      <c r="Z98" s="9" t="s">
        <v>81</v>
      </c>
      <c r="AA98" s="8">
        <v>10756.900000000001</v>
      </c>
      <c r="AB98" s="8">
        <v>10756.900000000001</v>
      </c>
      <c r="AC98" s="8">
        <v>0</v>
      </c>
      <c r="AD98" s="8">
        <v>0</v>
      </c>
      <c r="AE98" s="8">
        <v>10756.900000000001</v>
      </c>
      <c r="AF98" s="8" t="s">
        <v>383</v>
      </c>
      <c r="AG98" s="1" t="s">
        <v>61</v>
      </c>
      <c r="AH98" s="1" t="s">
        <v>75</v>
      </c>
      <c r="AI98" s="1">
        <v>4</v>
      </c>
      <c r="AJ98" s="3">
        <v>45770</v>
      </c>
      <c r="AK98" s="3">
        <v>45766</v>
      </c>
      <c r="AL98" s="3">
        <v>45759</v>
      </c>
      <c r="AM98" s="3">
        <v>45767</v>
      </c>
      <c r="AN98" s="3">
        <v>45768</v>
      </c>
      <c r="AO98" s="3">
        <v>45769</v>
      </c>
      <c r="AP98" s="3">
        <v>45765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45750</v>
      </c>
      <c r="B99" s="14" t="s">
        <v>511</v>
      </c>
      <c r="C99" s="9" t="s">
        <v>152</v>
      </c>
      <c r="D99" s="13" t="s">
        <v>512</v>
      </c>
      <c r="E99" s="9">
        <v>20</v>
      </c>
      <c r="F99" s="9">
        <v>37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45772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81</v>
      </c>
      <c r="AA99" s="8">
        <v>10756.900000000001</v>
      </c>
      <c r="AB99" s="8">
        <v>7100</v>
      </c>
      <c r="AC99" s="8">
        <v>3656.9000000000015</v>
      </c>
      <c r="AD99" s="8">
        <v>0</v>
      </c>
      <c r="AE99" s="8">
        <v>10756.900000000001</v>
      </c>
      <c r="AF99" s="8" t="s">
        <v>383</v>
      </c>
      <c r="AG99" s="1" t="s">
        <v>122</v>
      </c>
      <c r="AH99" s="1" t="s">
        <v>75</v>
      </c>
      <c r="AI99" s="1">
        <v>4</v>
      </c>
      <c r="AJ99" s="3">
        <v>45772</v>
      </c>
      <c r="AK99" s="3">
        <v>45768</v>
      </c>
      <c r="AL99" s="3">
        <v>45761</v>
      </c>
      <c r="AM99" s="3">
        <v>45769</v>
      </c>
      <c r="AN99" s="3">
        <v>45770</v>
      </c>
      <c r="AO99" s="3">
        <v>45771</v>
      </c>
      <c r="AP99" s="3">
        <v>45767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276.29911111111119</v>
      </c>
    </row>
    <row r="100" spans="1:56" ht="28.5" customHeight="1" x14ac:dyDescent="0.55000000000000004">
      <c r="A100" s="3">
        <v>45750</v>
      </c>
      <c r="B100" s="14" t="s">
        <v>511</v>
      </c>
      <c r="C100" s="9" t="s">
        <v>152</v>
      </c>
      <c r="D100" s="13" t="s">
        <v>513</v>
      </c>
      <c r="E100" s="9">
        <v>20</v>
      </c>
      <c r="F100" s="9">
        <v>37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45772</v>
      </c>
      <c r="U100" s="11">
        <v>10000</v>
      </c>
      <c r="V100" s="10">
        <v>0</v>
      </c>
      <c r="W100" s="10">
        <v>10000</v>
      </c>
      <c r="X100" s="10">
        <v>0</v>
      </c>
      <c r="Y100" s="10">
        <v>10500</v>
      </c>
      <c r="Z100" s="9" t="s">
        <v>81</v>
      </c>
      <c r="AA100" s="8">
        <v>10756.900000000001</v>
      </c>
      <c r="AB100" s="8">
        <v>0</v>
      </c>
      <c r="AC100" s="8">
        <v>10756.900000000001</v>
      </c>
      <c r="AD100" s="8">
        <v>0</v>
      </c>
      <c r="AE100" s="8">
        <v>10756.900000000001</v>
      </c>
      <c r="AF100" s="8" t="s">
        <v>383</v>
      </c>
      <c r="AG100" s="1" t="s">
        <v>123</v>
      </c>
      <c r="AH100" s="1" t="s">
        <v>75</v>
      </c>
      <c r="AI100" s="1">
        <v>4</v>
      </c>
      <c r="AJ100" s="3">
        <v>45772</v>
      </c>
      <c r="AK100" s="3">
        <v>45768</v>
      </c>
      <c r="AL100" s="3">
        <v>45761</v>
      </c>
      <c r="AM100" s="3">
        <v>45769</v>
      </c>
      <c r="AN100" s="3">
        <v>45770</v>
      </c>
      <c r="AO100" s="3">
        <v>45771</v>
      </c>
      <c r="AP100" s="3">
        <v>45767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812.74355555555564</v>
      </c>
    </row>
    <row r="101" spans="1:56" ht="28.5" customHeight="1" x14ac:dyDescent="0.55000000000000004">
      <c r="A101" s="3" t="s">
        <v>144</v>
      </c>
      <c r="B101" s="14" t="s">
        <v>144</v>
      </c>
      <c r="C101" s="9" t="s">
        <v>150</v>
      </c>
      <c r="D101" s="13" t="s">
        <v>61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111</v>
      </c>
      <c r="T101" s="12">
        <v>45777</v>
      </c>
      <c r="U101" s="11">
        <v>120000</v>
      </c>
      <c r="V101" s="10">
        <v>0</v>
      </c>
      <c r="W101" s="10">
        <v>120000</v>
      </c>
      <c r="X101" s="10">
        <v>0</v>
      </c>
      <c r="Y101" s="10">
        <v>126000</v>
      </c>
      <c r="Z101" s="9" t="s">
        <v>81</v>
      </c>
      <c r="AA101" s="8">
        <v>125730.00000000001</v>
      </c>
      <c r="AB101" s="8">
        <v>0</v>
      </c>
      <c r="AC101" s="8">
        <v>125730.00000000001</v>
      </c>
      <c r="AD101" s="8">
        <v>0</v>
      </c>
      <c r="AE101" s="8">
        <v>125730.00000000001</v>
      </c>
      <c r="AF101" s="8">
        <v>0</v>
      </c>
      <c r="AG101" s="1" t="s">
        <v>121</v>
      </c>
      <c r="AH101" s="1" t="s">
        <v>75</v>
      </c>
      <c r="AI101" s="1">
        <v>4</v>
      </c>
      <c r="AJ101" s="3">
        <v>45777</v>
      </c>
      <c r="AK101" s="3">
        <v>45773</v>
      </c>
      <c r="AL101" s="3">
        <v>45766</v>
      </c>
      <c r="AM101" s="3">
        <v>45774</v>
      </c>
      <c r="AN101" s="3">
        <v>45775</v>
      </c>
      <c r="AO101" s="3">
        <v>45776</v>
      </c>
      <c r="AP101" s="3">
        <v>45772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9499.5999999999985</v>
      </c>
    </row>
    <row r="102" spans="1:56" ht="28.5" customHeight="1" x14ac:dyDescent="0.55000000000000004">
      <c r="A102" s="3">
        <v>45752</v>
      </c>
      <c r="B102" s="14" t="s">
        <v>570</v>
      </c>
      <c r="C102" s="9" t="s">
        <v>80</v>
      </c>
      <c r="D102" s="13" t="s">
        <v>571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81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121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416.92688888888887</v>
      </c>
    </row>
    <row r="103" spans="1:56" ht="28.5" customHeight="1" x14ac:dyDescent="0.55000000000000004">
      <c r="A103" s="3">
        <v>45721</v>
      </c>
      <c r="B103" s="14" t="s">
        <v>352</v>
      </c>
      <c r="C103" s="9" t="s">
        <v>150</v>
      </c>
      <c r="D103" s="13" t="s">
        <v>338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 t="s">
        <v>63</v>
      </c>
      <c r="U103" s="11">
        <v>971</v>
      </c>
      <c r="V103" s="10">
        <v>0</v>
      </c>
      <c r="W103" s="10">
        <v>971</v>
      </c>
      <c r="X103" s="10">
        <v>10610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45721</v>
      </c>
      <c r="B104" s="14" t="s">
        <v>352</v>
      </c>
      <c r="C104" s="9" t="s">
        <v>150</v>
      </c>
      <c r="D104" s="13" t="s">
        <v>289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111</v>
      </c>
      <c r="T104" s="12" t="s">
        <v>63</v>
      </c>
      <c r="U104" s="11">
        <v>111</v>
      </c>
      <c r="V104" s="10">
        <v>0</v>
      </c>
      <c r="W104" s="10">
        <v>111</v>
      </c>
      <c r="X104" s="10">
        <v>5600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45611</v>
      </c>
      <c r="B105" s="14" t="s">
        <v>217</v>
      </c>
      <c r="C105" s="9" t="s">
        <v>150</v>
      </c>
      <c r="D105" s="13" t="s">
        <v>130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111</v>
      </c>
      <c r="T105" s="12" t="s">
        <v>63</v>
      </c>
      <c r="U105" s="11">
        <v>67</v>
      </c>
      <c r="V105" s="10">
        <v>67</v>
      </c>
      <c r="W105" s="10">
        <v>0</v>
      </c>
      <c r="X105" s="10">
        <v>80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45721</v>
      </c>
      <c r="B106" s="14" t="s">
        <v>351</v>
      </c>
      <c r="C106" s="9" t="s">
        <v>150</v>
      </c>
      <c r="D106" s="13" t="s">
        <v>290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111</v>
      </c>
      <c r="T106" s="12" t="s">
        <v>63</v>
      </c>
      <c r="U106" s="11">
        <v>395</v>
      </c>
      <c r="V106" s="10">
        <v>0</v>
      </c>
      <c r="W106" s="10">
        <v>395</v>
      </c>
      <c r="X106" s="10">
        <v>11050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61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45721</v>
      </c>
      <c r="B107" s="14" t="s">
        <v>355</v>
      </c>
      <c r="C107" s="9" t="s">
        <v>150</v>
      </c>
      <c r="D107" s="13" t="s">
        <v>159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111</v>
      </c>
      <c r="T107" s="12" t="s">
        <v>63</v>
      </c>
      <c r="U107" s="11">
        <v>235</v>
      </c>
      <c r="V107" s="10">
        <v>0</v>
      </c>
      <c r="W107" s="10">
        <v>235</v>
      </c>
      <c r="X107" s="10">
        <v>6066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45721</v>
      </c>
      <c r="B108" s="14" t="s">
        <v>355</v>
      </c>
      <c r="C108" s="9" t="s">
        <v>150</v>
      </c>
      <c r="D108" s="13" t="s">
        <v>339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111</v>
      </c>
      <c r="T108" s="12" t="s">
        <v>63</v>
      </c>
      <c r="U108" s="11">
        <v>734</v>
      </c>
      <c r="V108" s="10">
        <v>0</v>
      </c>
      <c r="W108" s="10">
        <v>734</v>
      </c>
      <c r="X108" s="10">
        <v>5520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61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143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 t="s">
        <v>144</v>
      </c>
      <c r="B109" s="14" t="s">
        <v>144</v>
      </c>
      <c r="C109" s="9" t="s">
        <v>80</v>
      </c>
      <c r="D109" s="13" t="s">
        <v>61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81</v>
      </c>
      <c r="AA109" s="8">
        <v>22072.6</v>
      </c>
      <c r="AB109" s="8">
        <v>0</v>
      </c>
      <c r="AC109" s="8">
        <v>22072.6</v>
      </c>
      <c r="AD109" s="8">
        <v>0</v>
      </c>
      <c r="AE109" s="8">
        <v>22072.6</v>
      </c>
      <c r="AF109" s="8">
        <v>0</v>
      </c>
      <c r="AG109" s="1" t="s">
        <v>122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1667.7075555555555</v>
      </c>
    </row>
    <row r="110" spans="1:56" ht="28.5" customHeight="1" x14ac:dyDescent="0.55000000000000004">
      <c r="A110" s="3">
        <v>45705</v>
      </c>
      <c r="B110" s="14" t="s">
        <v>315</v>
      </c>
      <c r="C110" s="9" t="s">
        <v>150</v>
      </c>
      <c r="D110" s="13" t="s">
        <v>212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220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111</v>
      </c>
      <c r="T110" s="12" t="s">
        <v>63</v>
      </c>
      <c r="U110" s="11">
        <v>122</v>
      </c>
      <c r="V110" s="10">
        <v>0</v>
      </c>
      <c r="W110" s="10">
        <v>122</v>
      </c>
      <c r="X110" s="10">
        <v>11870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349</v>
      </c>
      <c r="AG110" s="1" t="s">
        <v>122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 t="s">
        <v>144</v>
      </c>
      <c r="B111" s="14" t="s">
        <v>144</v>
      </c>
      <c r="C111" s="9" t="s">
        <v>97</v>
      </c>
      <c r="D111" s="13" t="s">
        <v>61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 t="s">
        <v>63</v>
      </c>
      <c r="U111" s="11">
        <v>40000</v>
      </c>
      <c r="V111" s="10">
        <v>0</v>
      </c>
      <c r="W111" s="10">
        <v>40000</v>
      </c>
      <c r="X111" s="10">
        <v>0</v>
      </c>
      <c r="Y111" s="10">
        <v>42000</v>
      </c>
      <c r="Z111" s="9" t="s">
        <v>81</v>
      </c>
      <c r="AA111" s="8">
        <v>43027.600000000006</v>
      </c>
      <c r="AB111" s="8">
        <v>0</v>
      </c>
      <c r="AC111" s="8">
        <v>43027.600000000006</v>
      </c>
      <c r="AD111" s="8">
        <v>0</v>
      </c>
      <c r="AE111" s="8">
        <v>43027.600000000006</v>
      </c>
      <c r="AF111" s="8">
        <v>0</v>
      </c>
      <c r="AG111" s="1" t="s">
        <v>122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106</v>
      </c>
      <c r="BD111" s="56">
        <v>3250.9742222222226</v>
      </c>
    </row>
    <row r="112" spans="1:56" ht="28.5" customHeight="1" x14ac:dyDescent="0.55000000000000004">
      <c r="A112" s="3">
        <v>45720</v>
      </c>
      <c r="B112" s="14" t="s">
        <v>345</v>
      </c>
      <c r="C112" s="9" t="s">
        <v>110</v>
      </c>
      <c r="D112" s="13" t="s">
        <v>335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81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122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250.15613333333337</v>
      </c>
    </row>
    <row r="113" spans="1:56" ht="28.5" customHeight="1" x14ac:dyDescent="0.55000000000000004">
      <c r="A113" s="3">
        <v>45720</v>
      </c>
      <c r="B113" s="14" t="s">
        <v>346</v>
      </c>
      <c r="C113" s="9" t="s">
        <v>110</v>
      </c>
      <c r="D113" s="13" t="s">
        <v>336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81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122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250.15613333333337</v>
      </c>
    </row>
    <row r="114" spans="1:56" ht="28.5" customHeight="1" x14ac:dyDescent="0.55000000000000004">
      <c r="A114" s="3">
        <v>45720</v>
      </c>
      <c r="B114" s="14" t="s">
        <v>344</v>
      </c>
      <c r="C114" s="9" t="s">
        <v>110</v>
      </c>
      <c r="D114" s="13" t="s">
        <v>337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81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121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416.92688888888887</v>
      </c>
    </row>
    <row r="115" spans="1:56" ht="28.5" customHeight="1" x14ac:dyDescent="0.55000000000000004">
      <c r="A115" s="3">
        <v>45712</v>
      </c>
      <c r="B115" s="14" t="s">
        <v>324</v>
      </c>
      <c r="C115" s="9" t="s">
        <v>110</v>
      </c>
      <c r="D115" s="13" t="s">
        <v>126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81</v>
      </c>
      <c r="AA115" s="8">
        <v>5518.15</v>
      </c>
      <c r="AB115" s="8">
        <v>0</v>
      </c>
      <c r="AC115" s="8">
        <v>5518.15</v>
      </c>
      <c r="AD115" s="8">
        <v>0</v>
      </c>
      <c r="AE115" s="8">
        <v>5518.15</v>
      </c>
      <c r="AF115" s="8">
        <v>0</v>
      </c>
      <c r="AG115" s="1" t="s">
        <v>123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416.92688888888887</v>
      </c>
    </row>
    <row r="116" spans="1:56" ht="28.5" customHeight="1" x14ac:dyDescent="0.55000000000000004">
      <c r="A116" s="3">
        <v>45681</v>
      </c>
      <c r="B116" s="14" t="s">
        <v>297</v>
      </c>
      <c r="C116" s="9" t="s">
        <v>80</v>
      </c>
      <c r="D116" s="13" t="s">
        <v>295</v>
      </c>
      <c r="E116" s="9">
        <v>20</v>
      </c>
      <c r="F116" s="9">
        <v>40</v>
      </c>
      <c r="G116" s="9" t="s">
        <v>60</v>
      </c>
      <c r="H116" s="9" t="s">
        <v>76</v>
      </c>
      <c r="I116" s="9">
        <v>108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81</v>
      </c>
      <c r="AA116" s="8">
        <v>3478.5300000000007</v>
      </c>
      <c r="AB116" s="8">
        <v>0</v>
      </c>
      <c r="AC116" s="8">
        <v>3478.5300000000007</v>
      </c>
      <c r="AD116" s="8">
        <v>0</v>
      </c>
      <c r="AE116" s="8">
        <v>3478.5300000000007</v>
      </c>
      <c r="AF116" s="8">
        <v>0</v>
      </c>
      <c r="AG116" s="1" t="s">
        <v>121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262.82226666666674</v>
      </c>
    </row>
    <row r="117" spans="1:56" ht="28.5" customHeight="1" x14ac:dyDescent="0.55000000000000004">
      <c r="A117" s="3">
        <v>45667</v>
      </c>
      <c r="B117" s="14" t="s">
        <v>276</v>
      </c>
      <c r="C117" s="9" t="s">
        <v>110</v>
      </c>
      <c r="D117" s="13" t="s">
        <v>273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140</v>
      </c>
      <c r="U117" s="11">
        <v>2432</v>
      </c>
      <c r="V117" s="10">
        <v>2432</v>
      </c>
      <c r="W117" s="10">
        <v>0</v>
      </c>
      <c r="X117" s="10">
        <v>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123</v>
      </c>
      <c r="AH117" s="1" t="s">
        <v>75</v>
      </c>
      <c r="AI117" s="1">
        <v>4</v>
      </c>
      <c r="AJ117" s="3" t="s">
        <v>140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45705</v>
      </c>
      <c r="B118" s="14" t="s">
        <v>314</v>
      </c>
      <c r="C118" s="9" t="s">
        <v>150</v>
      </c>
      <c r="D118" s="13" t="s">
        <v>183</v>
      </c>
      <c r="E118" s="9">
        <v>20</v>
      </c>
      <c r="F118" s="9">
        <v>35</v>
      </c>
      <c r="G118" s="9" t="s">
        <v>60</v>
      </c>
      <c r="H118" s="9" t="s">
        <v>76</v>
      </c>
      <c r="I118" s="9">
        <v>97</v>
      </c>
      <c r="J118" s="9" t="s">
        <v>57</v>
      </c>
      <c r="K118" s="9">
        <v>5</v>
      </c>
      <c r="L118" s="9" t="s">
        <v>220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111</v>
      </c>
      <c r="T118" s="12" t="s">
        <v>63</v>
      </c>
      <c r="U118" s="11">
        <v>855</v>
      </c>
      <c r="V118" s="10">
        <v>0</v>
      </c>
      <c r="W118" s="10">
        <v>855</v>
      </c>
      <c r="X118" s="10">
        <v>16440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323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45674</v>
      </c>
      <c r="B119" s="14" t="s">
        <v>293</v>
      </c>
      <c r="C119" s="9" t="s">
        <v>150</v>
      </c>
      <c r="D119" s="13" t="s">
        <v>291</v>
      </c>
      <c r="E119" s="9">
        <v>20</v>
      </c>
      <c r="F119" s="9">
        <v>35</v>
      </c>
      <c r="G119" s="9" t="s">
        <v>60</v>
      </c>
      <c r="H119" s="9" t="s">
        <v>76</v>
      </c>
      <c r="I119" s="9">
        <v>97</v>
      </c>
      <c r="J119" s="9" t="s">
        <v>57</v>
      </c>
      <c r="K119" s="9">
        <v>5</v>
      </c>
      <c r="L119" s="9" t="s">
        <v>220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111</v>
      </c>
      <c r="T119" s="12" t="s">
        <v>63</v>
      </c>
      <c r="U119" s="11">
        <v>152</v>
      </c>
      <c r="V119" s="10">
        <v>0</v>
      </c>
      <c r="W119" s="10">
        <v>152</v>
      </c>
      <c r="X119" s="10">
        <v>6000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5987</v>
      </c>
      <c r="AG119" s="1" t="s">
        <v>123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322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45611</v>
      </c>
      <c r="B120" s="14" t="s">
        <v>214</v>
      </c>
      <c r="C120" s="9" t="s">
        <v>150</v>
      </c>
      <c r="D120" s="13" t="s">
        <v>157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111</v>
      </c>
      <c r="T120" s="12" t="s">
        <v>63</v>
      </c>
      <c r="U120" s="11">
        <v>2320</v>
      </c>
      <c r="V120" s="10">
        <v>0</v>
      </c>
      <c r="W120" s="10">
        <v>2320</v>
      </c>
      <c r="X120" s="10">
        <v>20900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45611</v>
      </c>
      <c r="B121" s="14" t="s">
        <v>216</v>
      </c>
      <c r="C121" s="9" t="s">
        <v>150</v>
      </c>
      <c r="D121" s="13" t="s">
        <v>211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111</v>
      </c>
      <c r="T121" s="12" t="s">
        <v>63</v>
      </c>
      <c r="U121" s="11">
        <v>117</v>
      </c>
      <c r="V121" s="10">
        <v>0</v>
      </c>
      <c r="W121" s="10">
        <v>117</v>
      </c>
      <c r="X121" s="10">
        <v>10065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45611</v>
      </c>
      <c r="B122" s="14" t="s">
        <v>215</v>
      </c>
      <c r="C122" s="9" t="s">
        <v>150</v>
      </c>
      <c r="D122" s="13" t="s">
        <v>198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111</v>
      </c>
      <c r="T122" s="12" t="s">
        <v>63</v>
      </c>
      <c r="U122" s="11">
        <v>1434</v>
      </c>
      <c r="V122" s="10">
        <v>0</v>
      </c>
      <c r="W122" s="10">
        <v>1434</v>
      </c>
      <c r="X122" s="10">
        <v>11200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143</v>
      </c>
      <c r="AY122" s="2">
        <v>29.3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45523</v>
      </c>
      <c r="B123" s="14" t="s">
        <v>180</v>
      </c>
      <c r="C123" s="9" t="s">
        <v>150</v>
      </c>
      <c r="D123" s="13" t="s">
        <v>178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111</v>
      </c>
      <c r="T123" s="12" t="s">
        <v>63</v>
      </c>
      <c r="U123" s="11">
        <v>1260</v>
      </c>
      <c r="V123" s="10">
        <v>0</v>
      </c>
      <c r="W123" s="10">
        <v>1260</v>
      </c>
      <c r="X123" s="10">
        <v>11095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45523</v>
      </c>
      <c r="B124" s="14" t="s">
        <v>180</v>
      </c>
      <c r="C124" s="9" t="s">
        <v>150</v>
      </c>
      <c r="D124" s="13" t="s">
        <v>179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111</v>
      </c>
      <c r="T124" s="12" t="s">
        <v>63</v>
      </c>
      <c r="U124" s="11">
        <v>89</v>
      </c>
      <c r="V124" s="10">
        <v>0</v>
      </c>
      <c r="W124" s="10">
        <v>89</v>
      </c>
      <c r="X124" s="10">
        <v>11180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45643</v>
      </c>
      <c r="B125" s="14" t="s">
        <v>241</v>
      </c>
      <c r="C125" s="9" t="s">
        <v>110</v>
      </c>
      <c r="D125" s="13" t="s">
        <v>242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140</v>
      </c>
      <c r="U125" s="11">
        <v>4000</v>
      </c>
      <c r="V125" s="10">
        <v>3712</v>
      </c>
      <c r="W125" s="10">
        <v>288</v>
      </c>
      <c r="X125" s="10">
        <v>4300</v>
      </c>
      <c r="Y125" s="10">
        <v>0</v>
      </c>
      <c r="Z125" s="9" t="s">
        <v>81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121</v>
      </c>
      <c r="AH125" s="1" t="s">
        <v>75</v>
      </c>
      <c r="AI125" s="1">
        <v>4</v>
      </c>
      <c r="AJ125" s="3" t="s">
        <v>140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140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45720</v>
      </c>
      <c r="B126" s="14" t="s">
        <v>136</v>
      </c>
      <c r="C126" s="9" t="s">
        <v>110</v>
      </c>
      <c r="D126" s="13" t="s">
        <v>244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140</v>
      </c>
      <c r="U126" s="11">
        <v>4000</v>
      </c>
      <c r="V126" s="10">
        <v>4010</v>
      </c>
      <c r="W126" s="10">
        <v>0</v>
      </c>
      <c r="X126" s="10">
        <v>4470</v>
      </c>
      <c r="Y126" s="10">
        <v>0</v>
      </c>
      <c r="Z126" s="9" t="s">
        <v>81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121</v>
      </c>
      <c r="AH126" s="1" t="s">
        <v>75</v>
      </c>
      <c r="AI126" s="1">
        <v>4</v>
      </c>
      <c r="AJ126" s="3" t="s">
        <v>140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106</v>
      </c>
      <c r="BD126" s="56">
        <v>0</v>
      </c>
    </row>
    <row r="127" spans="1:56" ht="28.5" customHeight="1" x14ac:dyDescent="0.55000000000000004">
      <c r="A127" s="3">
        <v>45720</v>
      </c>
      <c r="B127" s="14" t="s">
        <v>136</v>
      </c>
      <c r="C127" s="9" t="s">
        <v>110</v>
      </c>
      <c r="D127" s="13" t="s">
        <v>274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140</v>
      </c>
      <c r="U127" s="11">
        <v>3000</v>
      </c>
      <c r="V127" s="10">
        <v>3065</v>
      </c>
      <c r="W127" s="10">
        <v>0</v>
      </c>
      <c r="X127" s="10">
        <v>3300</v>
      </c>
      <c r="Y127" s="10">
        <v>0</v>
      </c>
      <c r="Z127" s="9" t="s">
        <v>81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121</v>
      </c>
      <c r="AH127" s="1" t="s">
        <v>75</v>
      </c>
      <c r="AI127" s="1">
        <v>4</v>
      </c>
      <c r="AJ127" s="3" t="s">
        <v>140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106</v>
      </c>
      <c r="BD127" s="56">
        <v>0</v>
      </c>
    </row>
    <row r="128" spans="1:56" ht="28.5" customHeight="1" x14ac:dyDescent="0.55000000000000004">
      <c r="A128" s="3">
        <v>45628</v>
      </c>
      <c r="B128" s="14" t="s">
        <v>226</v>
      </c>
      <c r="C128" s="9" t="s">
        <v>110</v>
      </c>
      <c r="D128" s="13" t="s">
        <v>227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140</v>
      </c>
      <c r="U128" s="11">
        <v>2500</v>
      </c>
      <c r="V128" s="10">
        <v>2600</v>
      </c>
      <c r="W128" s="10">
        <v>0</v>
      </c>
      <c r="X128" s="10">
        <v>2800</v>
      </c>
      <c r="Y128" s="10">
        <v>0</v>
      </c>
      <c r="Z128" s="9" t="s">
        <v>81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121</v>
      </c>
      <c r="AH128" s="1" t="s">
        <v>75</v>
      </c>
      <c r="AI128" s="1">
        <v>4</v>
      </c>
      <c r="AJ128" s="3" t="s">
        <v>140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106</v>
      </c>
      <c r="BD128" s="56">
        <v>0</v>
      </c>
    </row>
    <row r="129" spans="1:56" ht="28.5" customHeight="1" x14ac:dyDescent="0.55000000000000004">
      <c r="A129" s="3">
        <v>45541</v>
      </c>
      <c r="B129" s="14" t="s">
        <v>185</v>
      </c>
      <c r="C129" s="9" t="s">
        <v>110</v>
      </c>
      <c r="D129" s="13" t="s">
        <v>186</v>
      </c>
      <c r="E129" s="9">
        <v>20</v>
      </c>
      <c r="F129" s="9">
        <v>40</v>
      </c>
      <c r="G129" s="9" t="s">
        <v>60</v>
      </c>
      <c r="H129" s="9" t="s">
        <v>76</v>
      </c>
      <c r="I129" s="9">
        <v>108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140</v>
      </c>
      <c r="U129" s="11">
        <v>3000</v>
      </c>
      <c r="V129" s="10">
        <v>3318</v>
      </c>
      <c r="W129" s="10">
        <v>0</v>
      </c>
      <c r="X129" s="10">
        <v>0</v>
      </c>
      <c r="Y129" s="10">
        <v>0</v>
      </c>
      <c r="Z129" s="9" t="s">
        <v>81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191</v>
      </c>
      <c r="AG129" s="1" t="s">
        <v>121</v>
      </c>
      <c r="AH129" s="1" t="s">
        <v>75</v>
      </c>
      <c r="AI129" s="1">
        <v>4</v>
      </c>
      <c r="AJ129" s="3" t="s">
        <v>140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>
        <v>0</v>
      </c>
      <c r="AY129" s="2" t="s">
        <v>284</v>
      </c>
      <c r="AZ129" s="2">
        <v>0</v>
      </c>
      <c r="BA129" s="2">
        <v>0</v>
      </c>
      <c r="BB129" s="2">
        <v>0</v>
      </c>
      <c r="BC129" s="1" t="s">
        <v>106</v>
      </c>
      <c r="BD129" s="56">
        <v>0</v>
      </c>
    </row>
    <row r="130" spans="1:56" ht="28.5" customHeight="1" x14ac:dyDescent="0.55000000000000004">
      <c r="A130" s="3">
        <v>45548</v>
      </c>
      <c r="B130" s="14" t="s">
        <v>189</v>
      </c>
      <c r="C130" s="9" t="s">
        <v>110</v>
      </c>
      <c r="D130" s="13" t="s">
        <v>188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140</v>
      </c>
      <c r="U130" s="11">
        <v>2500</v>
      </c>
      <c r="V130" s="10">
        <v>2364</v>
      </c>
      <c r="W130" s="10">
        <v>136</v>
      </c>
      <c r="X130" s="10">
        <v>5500</v>
      </c>
      <c r="Y130" s="10">
        <v>0</v>
      </c>
      <c r="Z130" s="9" t="s">
        <v>81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121</v>
      </c>
      <c r="AH130" s="1" t="s">
        <v>75</v>
      </c>
      <c r="AI130" s="1">
        <v>4</v>
      </c>
      <c r="AJ130" s="3" t="s">
        <v>140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143</v>
      </c>
      <c r="AY130" s="2">
        <v>0</v>
      </c>
      <c r="AZ130" s="2">
        <v>0</v>
      </c>
      <c r="BA130" s="2">
        <v>0</v>
      </c>
      <c r="BB130" s="2">
        <v>0</v>
      </c>
      <c r="BC130" s="1" t="s">
        <v>106</v>
      </c>
      <c r="BD130" s="56">
        <v>0</v>
      </c>
    </row>
    <row r="131" spans="1:56" ht="28.5" customHeight="1" x14ac:dyDescent="0.55000000000000004">
      <c r="A131" s="3">
        <v>45581</v>
      </c>
      <c r="B131" s="14" t="s">
        <v>193</v>
      </c>
      <c r="C131" s="9" t="s">
        <v>110</v>
      </c>
      <c r="D131" s="13" t="s">
        <v>194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140</v>
      </c>
      <c r="U131" s="11">
        <v>3000</v>
      </c>
      <c r="V131" s="10">
        <v>3194</v>
      </c>
      <c r="W131" s="10">
        <v>0</v>
      </c>
      <c r="X131" s="10">
        <v>5632</v>
      </c>
      <c r="Y131" s="10">
        <v>0</v>
      </c>
      <c r="Z131" s="9" t="s">
        <v>81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75</v>
      </c>
      <c r="AI131" s="1">
        <v>4</v>
      </c>
      <c r="AJ131" s="3" t="s">
        <v>140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106</v>
      </c>
      <c r="BD131" s="56">
        <v>0</v>
      </c>
    </row>
    <row r="132" spans="1:56" ht="28.5" customHeight="1" x14ac:dyDescent="0.55000000000000004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38</v>
      </c>
      <c r="G132" s="9">
        <v>0</v>
      </c>
      <c r="H132" s="9">
        <v>0</v>
      </c>
      <c r="I132" s="9">
        <v>84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81</v>
      </c>
      <c r="AA132" s="8">
        <v>335545.43000000005</v>
      </c>
      <c r="AB132" s="8">
        <v>71641.399999999994</v>
      </c>
      <c r="AC132" s="8">
        <v>263904.03000000003</v>
      </c>
      <c r="AD132" s="8">
        <v>5518.15</v>
      </c>
      <c r="AE132" s="8">
        <v>330027.28000000014</v>
      </c>
      <c r="AF132" s="8" t="s">
        <v>58</v>
      </c>
      <c r="AG132" s="1" t="s">
        <v>121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106</v>
      </c>
      <c r="BD132" s="56">
        <v>0</v>
      </c>
    </row>
    <row r="133" spans="1:56" ht="28.5" customHeight="1" x14ac:dyDescent="0.55000000000000004">
      <c r="A133" s="3">
        <v>45754</v>
      </c>
      <c r="B133" s="14" t="s">
        <v>589</v>
      </c>
      <c r="C133" s="9" t="s">
        <v>578</v>
      </c>
      <c r="D133" s="13" t="s">
        <v>579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5</v>
      </c>
      <c r="L133" s="9" t="s">
        <v>93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71</v>
      </c>
      <c r="T133" s="12">
        <v>45769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580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>
        <v>0</v>
      </c>
      <c r="AG133" s="1" t="s">
        <v>123</v>
      </c>
      <c r="AH133" s="1" t="s">
        <v>72</v>
      </c>
      <c r="AI133" s="1">
        <v>3</v>
      </c>
      <c r="AJ133" s="3">
        <v>45769</v>
      </c>
      <c r="AK133" s="3">
        <v>0</v>
      </c>
      <c r="AL133" s="3">
        <v>45759</v>
      </c>
      <c r="AM133" s="3">
        <v>45766</v>
      </c>
      <c r="AN133" s="3">
        <v>45767</v>
      </c>
      <c r="AO133" s="3">
        <v>45767</v>
      </c>
      <c r="AP133" s="3">
        <v>45764</v>
      </c>
      <c r="AQ133" s="3">
        <v>45768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107</v>
      </c>
      <c r="BD133" s="56">
        <v>412.34783333333337</v>
      </c>
    </row>
    <row r="134" spans="1:56" ht="28.5" customHeight="1" x14ac:dyDescent="0.55000000000000004">
      <c r="A134" s="3">
        <v>0</v>
      </c>
      <c r="B134" s="14">
        <v>0</v>
      </c>
      <c r="C134" s="9">
        <v>0</v>
      </c>
      <c r="D134" s="13">
        <v>0</v>
      </c>
      <c r="E134" s="9">
        <v>20</v>
      </c>
      <c r="F134" s="9">
        <v>37</v>
      </c>
      <c r="G134" s="9">
        <v>0</v>
      </c>
      <c r="H134" s="9">
        <v>0</v>
      </c>
      <c r="I134" s="9">
        <v>82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580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0</v>
      </c>
      <c r="AF134" s="8" t="s">
        <v>58</v>
      </c>
      <c r="AG134" s="1" t="s">
        <v>125</v>
      </c>
      <c r="AH134" s="1">
        <v>0</v>
      </c>
      <c r="AI134" s="1" t="s">
        <v>15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581</v>
      </c>
      <c r="BD134" s="56">
        <v>0</v>
      </c>
    </row>
    <row r="135" spans="1:56" ht="28.5" customHeight="1" x14ac:dyDescent="0.55000000000000004">
      <c r="A135" s="3">
        <v>45749</v>
      </c>
      <c r="B135" s="14" t="s">
        <v>518</v>
      </c>
      <c r="C135" s="9" t="s">
        <v>150</v>
      </c>
      <c r="D135" s="13" t="s">
        <v>249</v>
      </c>
      <c r="E135" s="9">
        <v>20</v>
      </c>
      <c r="F135" s="9">
        <v>36</v>
      </c>
      <c r="G135" s="9" t="s">
        <v>60</v>
      </c>
      <c r="H135" s="9">
        <v>0</v>
      </c>
      <c r="I135" s="9">
        <v>78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111</v>
      </c>
      <c r="T135" s="12">
        <v>45755</v>
      </c>
      <c r="U135" s="11">
        <v>32998</v>
      </c>
      <c r="V135" s="10">
        <v>5040</v>
      </c>
      <c r="W135" s="10">
        <v>27958</v>
      </c>
      <c r="X135" s="10">
        <v>17943</v>
      </c>
      <c r="Y135" s="10">
        <v>15807.75</v>
      </c>
      <c r="Z135" s="9" t="s">
        <v>82</v>
      </c>
      <c r="AA135" s="8">
        <v>16562.570062500003</v>
      </c>
      <c r="AB135" s="8">
        <v>16562.570062500003</v>
      </c>
      <c r="AC135" s="8">
        <v>0</v>
      </c>
      <c r="AD135" s="8">
        <v>0</v>
      </c>
      <c r="AE135" s="8">
        <v>0</v>
      </c>
      <c r="AF135" s="8">
        <v>0</v>
      </c>
      <c r="AG135" s="1" t="s">
        <v>123</v>
      </c>
      <c r="AH135" s="1" t="s">
        <v>74</v>
      </c>
      <c r="AI135" s="1">
        <v>2</v>
      </c>
      <c r="AJ135" s="3">
        <v>45755</v>
      </c>
      <c r="AK135" s="3">
        <v>0</v>
      </c>
      <c r="AL135" s="3">
        <v>45746</v>
      </c>
      <c r="AM135" s="3">
        <v>45753</v>
      </c>
      <c r="AN135" s="3">
        <v>45754</v>
      </c>
      <c r="AO135" s="3">
        <v>45754</v>
      </c>
      <c r="AP135" s="3">
        <v>45750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143</v>
      </c>
      <c r="AY135" s="2" t="s">
        <v>487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55000000000000004">
      <c r="A136" s="3">
        <v>45731</v>
      </c>
      <c r="B136" s="14" t="s">
        <v>411</v>
      </c>
      <c r="C136" s="9" t="s">
        <v>86</v>
      </c>
      <c r="D136" s="13" t="s">
        <v>394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204</v>
      </c>
      <c r="T136" s="12">
        <v>45757</v>
      </c>
      <c r="U136" s="11">
        <v>5000</v>
      </c>
      <c r="V136" s="10">
        <v>0</v>
      </c>
      <c r="W136" s="10">
        <v>5000</v>
      </c>
      <c r="X136" s="10">
        <v>5300</v>
      </c>
      <c r="Y136" s="10">
        <v>0</v>
      </c>
      <c r="Z136" s="9" t="s">
        <v>82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 t="s">
        <v>213</v>
      </c>
      <c r="AG136" s="1" t="s">
        <v>123</v>
      </c>
      <c r="AH136" s="1" t="s">
        <v>74</v>
      </c>
      <c r="AI136" s="1">
        <v>2</v>
      </c>
      <c r="AJ136" s="3">
        <v>45757</v>
      </c>
      <c r="AK136" s="3">
        <v>0</v>
      </c>
      <c r="AL136" s="3">
        <v>45748</v>
      </c>
      <c r="AM136" s="3">
        <v>45755</v>
      </c>
      <c r="AN136" s="3">
        <v>45756</v>
      </c>
      <c r="AO136" s="3">
        <v>45756</v>
      </c>
      <c r="AP136" s="3">
        <v>45752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55000000000000004">
      <c r="A137" s="3">
        <v>45724</v>
      </c>
      <c r="B137" s="14" t="s">
        <v>375</v>
      </c>
      <c r="C137" s="9" t="s">
        <v>86</v>
      </c>
      <c r="D137" s="13" t="s">
        <v>357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204</v>
      </c>
      <c r="T137" s="12">
        <v>45757</v>
      </c>
      <c r="U137" s="11">
        <v>30000</v>
      </c>
      <c r="V137" s="10">
        <v>0</v>
      </c>
      <c r="W137" s="10">
        <v>30000</v>
      </c>
      <c r="X137" s="10">
        <v>26275</v>
      </c>
      <c r="Y137" s="10">
        <v>3911.25</v>
      </c>
      <c r="Z137" s="9" t="s">
        <v>82</v>
      </c>
      <c r="AA137" s="8">
        <v>4207.2925125000002</v>
      </c>
      <c r="AB137" s="8">
        <v>4207.2925125000002</v>
      </c>
      <c r="AC137" s="8">
        <v>0</v>
      </c>
      <c r="AD137" s="8">
        <v>0</v>
      </c>
      <c r="AE137" s="8">
        <v>0</v>
      </c>
      <c r="AF137" s="8" t="s">
        <v>320</v>
      </c>
      <c r="AG137" s="1" t="s">
        <v>123</v>
      </c>
      <c r="AH137" s="1" t="s">
        <v>74</v>
      </c>
      <c r="AI137" s="1">
        <v>2</v>
      </c>
      <c r="AJ137" s="3">
        <v>45757</v>
      </c>
      <c r="AK137" s="3">
        <v>0</v>
      </c>
      <c r="AL137" s="3">
        <v>45748</v>
      </c>
      <c r="AM137" s="3">
        <v>45755</v>
      </c>
      <c r="AN137" s="3">
        <v>45756</v>
      </c>
      <c r="AO137" s="3">
        <v>45756</v>
      </c>
      <c r="AP137" s="3">
        <v>45752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55000000000000004">
      <c r="A138" s="3">
        <v>45736</v>
      </c>
      <c r="B138" s="14" t="s">
        <v>438</v>
      </c>
      <c r="C138" s="9" t="s">
        <v>86</v>
      </c>
      <c r="D138" s="13" t="s">
        <v>402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204</v>
      </c>
      <c r="T138" s="12">
        <v>45757</v>
      </c>
      <c r="U138" s="11">
        <v>5000</v>
      </c>
      <c r="V138" s="10">
        <v>0</v>
      </c>
      <c r="W138" s="10">
        <v>5000</v>
      </c>
      <c r="X138" s="10">
        <v>5431</v>
      </c>
      <c r="Y138" s="10">
        <v>0</v>
      </c>
      <c r="Z138" s="9" t="s">
        <v>82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258</v>
      </c>
      <c r="AG138" s="1" t="s">
        <v>122</v>
      </c>
      <c r="AH138" s="1" t="s">
        <v>74</v>
      </c>
      <c r="AI138" s="1">
        <v>2</v>
      </c>
      <c r="AJ138" s="3">
        <v>45757</v>
      </c>
      <c r="AK138" s="3">
        <v>0</v>
      </c>
      <c r="AL138" s="3">
        <v>45748</v>
      </c>
      <c r="AM138" s="3">
        <v>45755</v>
      </c>
      <c r="AN138" s="3">
        <v>45756</v>
      </c>
      <c r="AO138" s="3">
        <v>45756</v>
      </c>
      <c r="AP138" s="3">
        <v>45752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55000000000000004">
      <c r="A139" s="3">
        <v>45743</v>
      </c>
      <c r="B139" s="14" t="s">
        <v>465</v>
      </c>
      <c r="C139" s="9" t="s">
        <v>86</v>
      </c>
      <c r="D139" s="13" t="s">
        <v>466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204</v>
      </c>
      <c r="T139" s="12">
        <v>45757</v>
      </c>
      <c r="U139" s="11">
        <v>20000</v>
      </c>
      <c r="V139" s="10">
        <v>0</v>
      </c>
      <c r="W139" s="10">
        <v>20000</v>
      </c>
      <c r="X139" s="10">
        <v>23780</v>
      </c>
      <c r="Y139" s="10">
        <v>0</v>
      </c>
      <c r="Z139" s="9" t="s">
        <v>82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213</v>
      </c>
      <c r="AG139" s="1" t="s">
        <v>123</v>
      </c>
      <c r="AH139" s="1" t="s">
        <v>74</v>
      </c>
      <c r="AI139" s="1">
        <v>2</v>
      </c>
      <c r="AJ139" s="3">
        <v>45757</v>
      </c>
      <c r="AK139" s="3">
        <v>0</v>
      </c>
      <c r="AL139" s="3">
        <v>45748</v>
      </c>
      <c r="AM139" s="3">
        <v>45755</v>
      </c>
      <c r="AN139" s="3">
        <v>45756</v>
      </c>
      <c r="AO139" s="3">
        <v>45756</v>
      </c>
      <c r="AP139" s="3">
        <v>45752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55000000000000004">
      <c r="A140" s="3">
        <v>45736</v>
      </c>
      <c r="B140" s="14" t="s">
        <v>437</v>
      </c>
      <c r="C140" s="9" t="s">
        <v>86</v>
      </c>
      <c r="D140" s="13" t="s">
        <v>257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204</v>
      </c>
      <c r="T140" s="12">
        <v>45759</v>
      </c>
      <c r="U140" s="11">
        <v>15000</v>
      </c>
      <c r="V140" s="10">
        <v>0</v>
      </c>
      <c r="W140" s="10">
        <v>15000</v>
      </c>
      <c r="X140" s="10">
        <v>15780</v>
      </c>
      <c r="Y140" s="10">
        <v>0</v>
      </c>
      <c r="Z140" s="9" t="s">
        <v>82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258</v>
      </c>
      <c r="AG140" s="1" t="s">
        <v>122</v>
      </c>
      <c r="AH140" s="1" t="s">
        <v>74</v>
      </c>
      <c r="AI140" s="1">
        <v>2</v>
      </c>
      <c r="AJ140" s="3">
        <v>45759</v>
      </c>
      <c r="AK140" s="3">
        <v>0</v>
      </c>
      <c r="AL140" s="3">
        <v>45750</v>
      </c>
      <c r="AM140" s="3">
        <v>45757</v>
      </c>
      <c r="AN140" s="3">
        <v>45758</v>
      </c>
      <c r="AO140" s="3">
        <v>45758</v>
      </c>
      <c r="AP140" s="3">
        <v>45754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55000000000000004">
      <c r="A141" s="3">
        <v>45736</v>
      </c>
      <c r="B141" s="14" t="s">
        <v>437</v>
      </c>
      <c r="C141" s="9" t="s">
        <v>86</v>
      </c>
      <c r="D141" s="13" t="s">
        <v>259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204</v>
      </c>
      <c r="T141" s="12">
        <v>45764</v>
      </c>
      <c r="U141" s="11">
        <v>14000</v>
      </c>
      <c r="V141" s="10">
        <v>0</v>
      </c>
      <c r="W141" s="10">
        <v>14000</v>
      </c>
      <c r="X141" s="10">
        <v>0</v>
      </c>
      <c r="Y141" s="10">
        <v>14700</v>
      </c>
      <c r="Z141" s="9" t="s">
        <v>82</v>
      </c>
      <c r="AA141" s="8">
        <v>15059.660000000002</v>
      </c>
      <c r="AB141" s="8">
        <v>15059.660000000002</v>
      </c>
      <c r="AC141" s="8">
        <v>0</v>
      </c>
      <c r="AD141" s="8">
        <v>0</v>
      </c>
      <c r="AE141" s="8">
        <v>0</v>
      </c>
      <c r="AF141" s="8" t="s">
        <v>258</v>
      </c>
      <c r="AG141" s="1" t="s">
        <v>122</v>
      </c>
      <c r="AH141" s="1" t="s">
        <v>74</v>
      </c>
      <c r="AI141" s="1">
        <v>2</v>
      </c>
      <c r="AJ141" s="3">
        <v>45764</v>
      </c>
      <c r="AK141" s="3">
        <v>0</v>
      </c>
      <c r="AL141" s="3">
        <v>45755</v>
      </c>
      <c r="AM141" s="3">
        <v>45762</v>
      </c>
      <c r="AN141" s="3">
        <v>45763</v>
      </c>
      <c r="AO141" s="3">
        <v>45763</v>
      </c>
      <c r="AP141" s="3">
        <v>45759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55000000000000004">
      <c r="A142" s="3">
        <v>45724</v>
      </c>
      <c r="B142" s="14" t="s">
        <v>374</v>
      </c>
      <c r="C142" s="9" t="s">
        <v>86</v>
      </c>
      <c r="D142" s="13" t="s">
        <v>306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269</v>
      </c>
      <c r="T142" s="12">
        <v>45765</v>
      </c>
      <c r="U142" s="11">
        <v>10000</v>
      </c>
      <c r="V142" s="10">
        <v>0</v>
      </c>
      <c r="W142" s="10">
        <v>10000</v>
      </c>
      <c r="X142" s="10">
        <v>10600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251</v>
      </c>
      <c r="AG142" s="1" t="s">
        <v>122</v>
      </c>
      <c r="AH142" s="1" t="s">
        <v>74</v>
      </c>
      <c r="AI142" s="1">
        <v>2</v>
      </c>
      <c r="AJ142" s="3">
        <v>45765</v>
      </c>
      <c r="AK142" s="3">
        <v>0</v>
      </c>
      <c r="AL142" s="3">
        <v>45756</v>
      </c>
      <c r="AM142" s="3">
        <v>45763</v>
      </c>
      <c r="AN142" s="3">
        <v>45764</v>
      </c>
      <c r="AO142" s="3">
        <v>45764</v>
      </c>
      <c r="AP142" s="3">
        <v>45760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55000000000000004">
      <c r="A143" s="3">
        <v>45724</v>
      </c>
      <c r="B143" s="14" t="s">
        <v>376</v>
      </c>
      <c r="C143" s="9" t="s">
        <v>86</v>
      </c>
      <c r="D143" s="13" t="s">
        <v>268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269</v>
      </c>
      <c r="T143" s="12">
        <v>45765</v>
      </c>
      <c r="U143" s="11">
        <v>20000</v>
      </c>
      <c r="V143" s="10">
        <v>0</v>
      </c>
      <c r="W143" s="10">
        <v>20000</v>
      </c>
      <c r="X143" s="10">
        <v>0</v>
      </c>
      <c r="Y143" s="10">
        <v>21000</v>
      </c>
      <c r="Z143" s="9" t="s">
        <v>82</v>
      </c>
      <c r="AA143" s="8">
        <v>21513.800000000003</v>
      </c>
      <c r="AB143" s="8">
        <v>18459</v>
      </c>
      <c r="AC143" s="8">
        <v>3054.8000000000029</v>
      </c>
      <c r="AD143" s="8">
        <v>0</v>
      </c>
      <c r="AE143" s="8">
        <v>0</v>
      </c>
      <c r="AF143" s="8" t="s">
        <v>251</v>
      </c>
      <c r="AG143" s="1" t="s">
        <v>122</v>
      </c>
      <c r="AH143" s="1" t="s">
        <v>74</v>
      </c>
      <c r="AI143" s="1">
        <v>2</v>
      </c>
      <c r="AJ143" s="3">
        <v>45765</v>
      </c>
      <c r="AK143" s="3">
        <v>0</v>
      </c>
      <c r="AL143" s="3">
        <v>45756</v>
      </c>
      <c r="AM143" s="3">
        <v>45763</v>
      </c>
      <c r="AN143" s="3">
        <v>45764</v>
      </c>
      <c r="AO143" s="3">
        <v>45764</v>
      </c>
      <c r="AP143" s="3">
        <v>45760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233.52248888888911</v>
      </c>
    </row>
    <row r="144" spans="1:56" ht="28.5" customHeight="1" x14ac:dyDescent="0.55000000000000004">
      <c r="A144" s="3">
        <v>45754</v>
      </c>
      <c r="B144" s="14" t="s">
        <v>590</v>
      </c>
      <c r="C144" s="9" t="s">
        <v>572</v>
      </c>
      <c r="D144" s="13" t="s">
        <v>573</v>
      </c>
      <c r="E144" s="9">
        <v>20</v>
      </c>
      <c r="F144" s="9">
        <v>32</v>
      </c>
      <c r="G144" s="9" t="s">
        <v>60</v>
      </c>
      <c r="H144" s="9">
        <v>0</v>
      </c>
      <c r="I144" s="9">
        <v>70</v>
      </c>
      <c r="J144" s="9" t="s">
        <v>57</v>
      </c>
      <c r="K144" s="9">
        <v>5</v>
      </c>
      <c r="L144" s="9" t="s">
        <v>92</v>
      </c>
      <c r="M144" s="10">
        <v>21</v>
      </c>
      <c r="N144" s="9">
        <v>35</v>
      </c>
      <c r="O144" s="9">
        <v>40</v>
      </c>
      <c r="P144" s="10">
        <v>64.880321335871997</v>
      </c>
      <c r="Q144" s="10">
        <v>0</v>
      </c>
      <c r="R144" s="10">
        <v>64.880321335871997</v>
      </c>
      <c r="S144" s="9" t="s">
        <v>67</v>
      </c>
      <c r="T144" s="12">
        <v>45765</v>
      </c>
      <c r="U144" s="11">
        <v>5000</v>
      </c>
      <c r="V144" s="10">
        <v>1422</v>
      </c>
      <c r="W144" s="10">
        <v>3578</v>
      </c>
      <c r="X144" s="10">
        <v>0</v>
      </c>
      <c r="Y144" s="10">
        <v>3756.9</v>
      </c>
      <c r="Z144" s="9" t="s">
        <v>82</v>
      </c>
      <c r="AA144" s="8">
        <v>3348.9722200000001</v>
      </c>
      <c r="AB144" s="8">
        <v>0</v>
      </c>
      <c r="AC144" s="8">
        <v>3348.9722200000001</v>
      </c>
      <c r="AD144" s="8">
        <v>0</v>
      </c>
      <c r="AE144" s="8">
        <v>0</v>
      </c>
      <c r="AF144" s="8">
        <v>0</v>
      </c>
      <c r="AG144" s="1" t="s">
        <v>122</v>
      </c>
      <c r="AH144" s="1" t="s">
        <v>72</v>
      </c>
      <c r="AI144" s="1">
        <v>3</v>
      </c>
      <c r="AJ144" s="3">
        <v>45765</v>
      </c>
      <c r="AK144" s="3">
        <v>0</v>
      </c>
      <c r="AL144" s="3">
        <v>45755</v>
      </c>
      <c r="AM144" s="3">
        <v>45762</v>
      </c>
      <c r="AN144" s="3">
        <v>45763</v>
      </c>
      <c r="AO144" s="3">
        <v>45763</v>
      </c>
      <c r="AP144" s="3">
        <v>45760</v>
      </c>
      <c r="AQ144" s="3">
        <v>45764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256.01032081777777</v>
      </c>
    </row>
    <row r="145" spans="1:56" ht="28.5" customHeight="1" x14ac:dyDescent="0.55000000000000004">
      <c r="A145" s="3">
        <v>45736</v>
      </c>
      <c r="B145" s="14" t="s">
        <v>439</v>
      </c>
      <c r="C145" s="9" t="s">
        <v>86</v>
      </c>
      <c r="D145" s="13" t="s">
        <v>305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204</v>
      </c>
      <c r="T145" s="12">
        <v>45766</v>
      </c>
      <c r="U145" s="11">
        <v>20000</v>
      </c>
      <c r="V145" s="10">
        <v>0</v>
      </c>
      <c r="W145" s="10">
        <v>20000</v>
      </c>
      <c r="X145" s="10">
        <v>0</v>
      </c>
      <c r="Y145" s="10">
        <v>21000</v>
      </c>
      <c r="Z145" s="9" t="s">
        <v>82</v>
      </c>
      <c r="AA145" s="8">
        <v>21513.800000000003</v>
      </c>
      <c r="AB145" s="8">
        <v>0</v>
      </c>
      <c r="AC145" s="8">
        <v>21513.800000000003</v>
      </c>
      <c r="AD145" s="8">
        <v>0</v>
      </c>
      <c r="AE145" s="8">
        <v>0</v>
      </c>
      <c r="AF145" s="8" t="s">
        <v>318</v>
      </c>
      <c r="AG145" s="1" t="s">
        <v>122</v>
      </c>
      <c r="AH145" s="1" t="s">
        <v>74</v>
      </c>
      <c r="AI145" s="1">
        <v>2</v>
      </c>
      <c r="AJ145" s="3">
        <v>45766</v>
      </c>
      <c r="AK145" s="3">
        <v>0</v>
      </c>
      <c r="AL145" s="3">
        <v>45757</v>
      </c>
      <c r="AM145" s="3">
        <v>45764</v>
      </c>
      <c r="AN145" s="3">
        <v>45765</v>
      </c>
      <c r="AO145" s="3">
        <v>45765</v>
      </c>
      <c r="AP145" s="3">
        <v>45761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1644.610488888889</v>
      </c>
    </row>
    <row r="146" spans="1:56" ht="28.5" customHeight="1" x14ac:dyDescent="0.55000000000000004">
      <c r="A146" s="3">
        <v>45751</v>
      </c>
      <c r="B146" s="14" t="s">
        <v>559</v>
      </c>
      <c r="C146" s="9" t="s">
        <v>86</v>
      </c>
      <c r="D146" s="13" t="s">
        <v>319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204</v>
      </c>
      <c r="T146" s="12">
        <v>45768</v>
      </c>
      <c r="U146" s="11">
        <v>30000</v>
      </c>
      <c r="V146" s="10">
        <v>0</v>
      </c>
      <c r="W146" s="10">
        <v>30000</v>
      </c>
      <c r="X146" s="10">
        <v>0</v>
      </c>
      <c r="Y146" s="10">
        <v>31500</v>
      </c>
      <c r="Z146" s="9" t="s">
        <v>82</v>
      </c>
      <c r="AA146" s="8">
        <v>32270.700000000004</v>
      </c>
      <c r="AB146" s="8">
        <v>0</v>
      </c>
      <c r="AC146" s="8">
        <v>32270.700000000004</v>
      </c>
      <c r="AD146" s="8">
        <v>0</v>
      </c>
      <c r="AE146" s="8">
        <v>0</v>
      </c>
      <c r="AF146" s="8" t="s">
        <v>320</v>
      </c>
      <c r="AG146" s="1" t="s">
        <v>123</v>
      </c>
      <c r="AH146" s="1" t="s">
        <v>74</v>
      </c>
      <c r="AI146" s="1">
        <v>2</v>
      </c>
      <c r="AJ146" s="3">
        <v>45768</v>
      </c>
      <c r="AK146" s="3">
        <v>0</v>
      </c>
      <c r="AL146" s="3">
        <v>45759</v>
      </c>
      <c r="AM146" s="3">
        <v>45766</v>
      </c>
      <c r="AN146" s="3">
        <v>45767</v>
      </c>
      <c r="AO146" s="3">
        <v>45767</v>
      </c>
      <c r="AP146" s="3">
        <v>45763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2466.9157333333337</v>
      </c>
    </row>
    <row r="147" spans="1:56" ht="28.5" customHeight="1" x14ac:dyDescent="0.55000000000000004">
      <c r="A147" s="3">
        <v>45722</v>
      </c>
      <c r="B147" s="14" t="s">
        <v>361</v>
      </c>
      <c r="C147" s="9" t="s">
        <v>86</v>
      </c>
      <c r="D147" s="13" t="s">
        <v>265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204</v>
      </c>
      <c r="T147" s="12">
        <v>45768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82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0</v>
      </c>
      <c r="AF147" s="8" t="s">
        <v>320</v>
      </c>
      <c r="AG147" s="1" t="s">
        <v>122</v>
      </c>
      <c r="AH147" s="1" t="s">
        <v>74</v>
      </c>
      <c r="AI147" s="1">
        <v>2</v>
      </c>
      <c r="AJ147" s="3">
        <v>45768</v>
      </c>
      <c r="AK147" s="3">
        <v>0</v>
      </c>
      <c r="AL147" s="3">
        <v>45759</v>
      </c>
      <c r="AM147" s="3">
        <v>45766</v>
      </c>
      <c r="AN147" s="3">
        <v>45767</v>
      </c>
      <c r="AO147" s="3">
        <v>45767</v>
      </c>
      <c r="AP147" s="3">
        <v>45763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2466.9157333333337</v>
      </c>
    </row>
    <row r="148" spans="1:56" ht="28.5" customHeight="1" x14ac:dyDescent="0.55000000000000004">
      <c r="A148" s="3">
        <v>45743</v>
      </c>
      <c r="B148" s="14" t="s">
        <v>486</v>
      </c>
      <c r="C148" s="9" t="s">
        <v>86</v>
      </c>
      <c r="D148" s="13" t="s">
        <v>265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204</v>
      </c>
      <c r="T148" s="12">
        <v>45769</v>
      </c>
      <c r="U148" s="11">
        <v>80000</v>
      </c>
      <c r="V148" s="10">
        <v>0</v>
      </c>
      <c r="W148" s="10">
        <v>80000</v>
      </c>
      <c r="X148" s="10">
        <v>0</v>
      </c>
      <c r="Y148" s="10">
        <v>84000</v>
      </c>
      <c r="Z148" s="9" t="s">
        <v>82</v>
      </c>
      <c r="AA148" s="8">
        <v>86055.200000000012</v>
      </c>
      <c r="AB148" s="8">
        <v>0</v>
      </c>
      <c r="AC148" s="8">
        <v>86055.200000000012</v>
      </c>
      <c r="AD148" s="8">
        <v>0</v>
      </c>
      <c r="AE148" s="8">
        <v>0</v>
      </c>
      <c r="AF148" s="8" t="s">
        <v>318</v>
      </c>
      <c r="AG148" s="1" t="s">
        <v>122</v>
      </c>
      <c r="AH148" s="1" t="s">
        <v>74</v>
      </c>
      <c r="AI148" s="1">
        <v>2</v>
      </c>
      <c r="AJ148" s="3">
        <v>45769</v>
      </c>
      <c r="AK148" s="3">
        <v>0</v>
      </c>
      <c r="AL148" s="3">
        <v>45760</v>
      </c>
      <c r="AM148" s="3">
        <v>45767</v>
      </c>
      <c r="AN148" s="3">
        <v>45768</v>
      </c>
      <c r="AO148" s="3">
        <v>45768</v>
      </c>
      <c r="AP148" s="3">
        <v>45764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6578.441955555556</v>
      </c>
    </row>
    <row r="149" spans="1:56" ht="28.5" customHeight="1" x14ac:dyDescent="0.55000000000000004">
      <c r="A149" s="3">
        <v>45751</v>
      </c>
      <c r="B149" s="14" t="s">
        <v>560</v>
      </c>
      <c r="C149" s="9" t="s">
        <v>73</v>
      </c>
      <c r="D149" s="13" t="s">
        <v>539</v>
      </c>
      <c r="E149" s="9">
        <v>20</v>
      </c>
      <c r="F149" s="9">
        <v>32</v>
      </c>
      <c r="G149" s="9" t="s">
        <v>60</v>
      </c>
      <c r="H149" s="9">
        <v>0</v>
      </c>
      <c r="I149" s="9">
        <v>72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153</v>
      </c>
      <c r="T149" s="12">
        <v>45769</v>
      </c>
      <c r="U149" s="11">
        <v>5000</v>
      </c>
      <c r="V149" s="10">
        <v>0</v>
      </c>
      <c r="W149" s="10">
        <v>5000</v>
      </c>
      <c r="X149" s="10">
        <v>5300</v>
      </c>
      <c r="Y149" s="10">
        <v>0</v>
      </c>
      <c r="Z149" s="9" t="s">
        <v>82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 t="s">
        <v>540</v>
      </c>
      <c r="AG149" s="1" t="s">
        <v>122</v>
      </c>
      <c r="AH149" s="1" t="s">
        <v>74</v>
      </c>
      <c r="AI149" s="1">
        <v>2</v>
      </c>
      <c r="AJ149" s="3">
        <v>45769</v>
      </c>
      <c r="AK149" s="3">
        <v>0</v>
      </c>
      <c r="AL149" s="3">
        <v>45760</v>
      </c>
      <c r="AM149" s="3">
        <v>45767</v>
      </c>
      <c r="AN149" s="3">
        <v>45768</v>
      </c>
      <c r="AO149" s="3">
        <v>45768</v>
      </c>
      <c r="AP149" s="3">
        <v>45764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143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0</v>
      </c>
    </row>
    <row r="150" spans="1:56" ht="28.5" customHeight="1" x14ac:dyDescent="0.55000000000000004">
      <c r="A150" s="3">
        <v>45728</v>
      </c>
      <c r="B150" s="14" t="s">
        <v>377</v>
      </c>
      <c r="C150" s="9" t="s">
        <v>86</v>
      </c>
      <c r="D150" s="13" t="s">
        <v>378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204</v>
      </c>
      <c r="T150" s="12">
        <v>45770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 t="s">
        <v>213</v>
      </c>
      <c r="AG150" s="1" t="s">
        <v>122</v>
      </c>
      <c r="AH150" s="1" t="s">
        <v>74</v>
      </c>
      <c r="AI150" s="1">
        <v>2</v>
      </c>
      <c r="AJ150" s="3">
        <v>45770</v>
      </c>
      <c r="AK150" s="3">
        <v>0</v>
      </c>
      <c r="AL150" s="3">
        <v>45761</v>
      </c>
      <c r="AM150" s="3">
        <v>45768</v>
      </c>
      <c r="AN150" s="3">
        <v>45769</v>
      </c>
      <c r="AO150" s="3">
        <v>45769</v>
      </c>
      <c r="AP150" s="3">
        <v>45765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822.3052444444445</v>
      </c>
    </row>
    <row r="151" spans="1:56" ht="28.5" customHeight="1" x14ac:dyDescent="0.55000000000000004">
      <c r="A151" s="3">
        <v>45731</v>
      </c>
      <c r="B151" s="14" t="s">
        <v>409</v>
      </c>
      <c r="C151" s="9" t="s">
        <v>86</v>
      </c>
      <c r="D151" s="13" t="s">
        <v>392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204</v>
      </c>
      <c r="T151" s="12">
        <v>45771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213</v>
      </c>
      <c r="AG151" s="1" t="s">
        <v>122</v>
      </c>
      <c r="AH151" s="1" t="s">
        <v>74</v>
      </c>
      <c r="AI151" s="1">
        <v>2</v>
      </c>
      <c r="AJ151" s="3">
        <v>45771</v>
      </c>
      <c r="AK151" s="3">
        <v>0</v>
      </c>
      <c r="AL151" s="3">
        <v>45762</v>
      </c>
      <c r="AM151" s="3">
        <v>45769</v>
      </c>
      <c r="AN151" s="3">
        <v>45770</v>
      </c>
      <c r="AO151" s="3">
        <v>45770</v>
      </c>
      <c r="AP151" s="3">
        <v>45766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822.3052444444445</v>
      </c>
    </row>
    <row r="152" spans="1:56" ht="28.5" customHeight="1" x14ac:dyDescent="0.55000000000000004">
      <c r="A152" s="3">
        <v>45724</v>
      </c>
      <c r="B152" s="14" t="s">
        <v>381</v>
      </c>
      <c r="C152" s="9" t="s">
        <v>86</v>
      </c>
      <c r="D152" s="13" t="s">
        <v>268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269</v>
      </c>
      <c r="T152" s="12">
        <v>45771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251</v>
      </c>
      <c r="AG152" s="1" t="s">
        <v>122</v>
      </c>
      <c r="AH152" s="1" t="s">
        <v>74</v>
      </c>
      <c r="AI152" s="1">
        <v>2</v>
      </c>
      <c r="AJ152" s="3">
        <v>45771</v>
      </c>
      <c r="AK152" s="3">
        <v>0</v>
      </c>
      <c r="AL152" s="3">
        <v>45762</v>
      </c>
      <c r="AM152" s="3">
        <v>45769</v>
      </c>
      <c r="AN152" s="3">
        <v>45770</v>
      </c>
      <c r="AO152" s="3">
        <v>45770</v>
      </c>
      <c r="AP152" s="3">
        <v>45766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822.3052444444445</v>
      </c>
    </row>
    <row r="153" spans="1:56" ht="28.5" customHeight="1" x14ac:dyDescent="0.55000000000000004">
      <c r="A153" s="3">
        <v>45724</v>
      </c>
      <c r="B153" s="14" t="s">
        <v>381</v>
      </c>
      <c r="C153" s="9" t="s">
        <v>86</v>
      </c>
      <c r="D153" s="13" t="s">
        <v>357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269</v>
      </c>
      <c r="T153" s="12">
        <v>45771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251</v>
      </c>
      <c r="AG153" s="1" t="s">
        <v>122</v>
      </c>
      <c r="AH153" s="1" t="s">
        <v>74</v>
      </c>
      <c r="AI153" s="1">
        <v>2</v>
      </c>
      <c r="AJ153" s="3">
        <v>45771</v>
      </c>
      <c r="AK153" s="3">
        <v>0</v>
      </c>
      <c r="AL153" s="3">
        <v>45762</v>
      </c>
      <c r="AM153" s="3">
        <v>45769</v>
      </c>
      <c r="AN153" s="3">
        <v>45770</v>
      </c>
      <c r="AO153" s="3">
        <v>45770</v>
      </c>
      <c r="AP153" s="3">
        <v>45766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822.3052444444445</v>
      </c>
    </row>
    <row r="154" spans="1:56" ht="28.5" customHeight="1" x14ac:dyDescent="0.55000000000000004">
      <c r="A154" s="3">
        <v>45731</v>
      </c>
      <c r="B154" s="14" t="s">
        <v>407</v>
      </c>
      <c r="C154" s="9" t="s">
        <v>86</v>
      </c>
      <c r="D154" s="13" t="s">
        <v>385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204</v>
      </c>
      <c r="T154" s="12">
        <v>45772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213</v>
      </c>
      <c r="AG154" s="1" t="s">
        <v>122</v>
      </c>
      <c r="AH154" s="1" t="s">
        <v>74</v>
      </c>
      <c r="AI154" s="1">
        <v>2</v>
      </c>
      <c r="AJ154" s="3">
        <v>45772</v>
      </c>
      <c r="AK154" s="3">
        <v>0</v>
      </c>
      <c r="AL154" s="3">
        <v>45763</v>
      </c>
      <c r="AM154" s="3">
        <v>45770</v>
      </c>
      <c r="AN154" s="3">
        <v>45771</v>
      </c>
      <c r="AO154" s="3">
        <v>45771</v>
      </c>
      <c r="AP154" s="3">
        <v>45767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822.3052444444445</v>
      </c>
    </row>
    <row r="155" spans="1:56" ht="28.5" customHeight="1" x14ac:dyDescent="0.55000000000000004">
      <c r="A155" s="3">
        <v>45743</v>
      </c>
      <c r="B155" s="14" t="s">
        <v>485</v>
      </c>
      <c r="C155" s="9" t="s">
        <v>86</v>
      </c>
      <c r="D155" s="13" t="s">
        <v>285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204</v>
      </c>
      <c r="T155" s="12">
        <v>45772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82</v>
      </c>
      <c r="AA155" s="8">
        <v>10756.900000000001</v>
      </c>
      <c r="AB155" s="8">
        <v>0</v>
      </c>
      <c r="AC155" s="8">
        <v>10756.900000000001</v>
      </c>
      <c r="AD155" s="8">
        <v>0</v>
      </c>
      <c r="AE155" s="8">
        <v>0</v>
      </c>
      <c r="AF155" s="8" t="s">
        <v>318</v>
      </c>
      <c r="AG155" s="1" t="s">
        <v>122</v>
      </c>
      <c r="AH155" s="1" t="s">
        <v>74</v>
      </c>
      <c r="AI155" s="1">
        <v>2</v>
      </c>
      <c r="AJ155" s="3">
        <v>45772</v>
      </c>
      <c r="AK155" s="3">
        <v>0</v>
      </c>
      <c r="AL155" s="3">
        <v>45763</v>
      </c>
      <c r="AM155" s="3">
        <v>45770</v>
      </c>
      <c r="AN155" s="3">
        <v>45771</v>
      </c>
      <c r="AO155" s="3">
        <v>45771</v>
      </c>
      <c r="AP155" s="3">
        <v>45767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822.3052444444445</v>
      </c>
    </row>
    <row r="156" spans="1:56" ht="28.5" customHeight="1" x14ac:dyDescent="0.55000000000000004">
      <c r="A156" s="3">
        <v>45743</v>
      </c>
      <c r="B156" s="14" t="s">
        <v>485</v>
      </c>
      <c r="C156" s="9" t="s">
        <v>86</v>
      </c>
      <c r="D156" s="13" t="s">
        <v>306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204</v>
      </c>
      <c r="T156" s="12">
        <v>45776</v>
      </c>
      <c r="U156" s="11">
        <v>30000</v>
      </c>
      <c r="V156" s="10">
        <v>0</v>
      </c>
      <c r="W156" s="10">
        <v>30000</v>
      </c>
      <c r="X156" s="10">
        <v>0</v>
      </c>
      <c r="Y156" s="10">
        <v>31500</v>
      </c>
      <c r="Z156" s="9" t="s">
        <v>82</v>
      </c>
      <c r="AA156" s="8">
        <v>32270.700000000004</v>
      </c>
      <c r="AB156" s="8">
        <v>0</v>
      </c>
      <c r="AC156" s="8">
        <v>32270.700000000004</v>
      </c>
      <c r="AD156" s="8">
        <v>0</v>
      </c>
      <c r="AE156" s="8">
        <v>0</v>
      </c>
      <c r="AF156" s="8" t="s">
        <v>318</v>
      </c>
      <c r="AG156" s="1" t="s">
        <v>122</v>
      </c>
      <c r="AH156" s="1" t="s">
        <v>74</v>
      </c>
      <c r="AI156" s="1">
        <v>2</v>
      </c>
      <c r="AJ156" s="3">
        <v>45776</v>
      </c>
      <c r="AK156" s="3">
        <v>0</v>
      </c>
      <c r="AL156" s="3">
        <v>45767</v>
      </c>
      <c r="AM156" s="3">
        <v>45774</v>
      </c>
      <c r="AN156" s="3">
        <v>45775</v>
      </c>
      <c r="AO156" s="3">
        <v>45775</v>
      </c>
      <c r="AP156" s="3">
        <v>45771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2466.9157333333337</v>
      </c>
    </row>
    <row r="157" spans="1:56" ht="28.5" customHeight="1" x14ac:dyDescent="0.55000000000000004">
      <c r="A157" s="3">
        <v>45751</v>
      </c>
      <c r="B157" s="14" t="s">
        <v>561</v>
      </c>
      <c r="C157" s="9" t="s">
        <v>86</v>
      </c>
      <c r="D157" s="13" t="s">
        <v>319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204</v>
      </c>
      <c r="T157" s="12">
        <v>45777</v>
      </c>
      <c r="U157" s="11">
        <v>30000</v>
      </c>
      <c r="V157" s="10">
        <v>0</v>
      </c>
      <c r="W157" s="10">
        <v>30000</v>
      </c>
      <c r="X157" s="10">
        <v>0</v>
      </c>
      <c r="Y157" s="10">
        <v>31500</v>
      </c>
      <c r="Z157" s="9" t="s">
        <v>82</v>
      </c>
      <c r="AA157" s="8">
        <v>32270.700000000004</v>
      </c>
      <c r="AB157" s="8">
        <v>0</v>
      </c>
      <c r="AC157" s="8">
        <v>32270.700000000004</v>
      </c>
      <c r="AD157" s="8">
        <v>0</v>
      </c>
      <c r="AE157" s="8">
        <v>0</v>
      </c>
      <c r="AF157" s="8" t="s">
        <v>320</v>
      </c>
      <c r="AG157" s="1" t="s">
        <v>122</v>
      </c>
      <c r="AH157" s="1" t="s">
        <v>74</v>
      </c>
      <c r="AI157" s="1">
        <v>2</v>
      </c>
      <c r="AJ157" s="3">
        <v>45777</v>
      </c>
      <c r="AK157" s="3">
        <v>0</v>
      </c>
      <c r="AL157" s="3">
        <v>45768</v>
      </c>
      <c r="AM157" s="3">
        <v>45775</v>
      </c>
      <c r="AN157" s="3">
        <v>45776</v>
      </c>
      <c r="AO157" s="3">
        <v>45776</v>
      </c>
      <c r="AP157" s="3">
        <v>45772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2466.9157333333337</v>
      </c>
    </row>
    <row r="158" spans="1:56" ht="28.5" customHeight="1" x14ac:dyDescent="0.55000000000000004">
      <c r="A158" s="3">
        <v>45731</v>
      </c>
      <c r="B158" s="14" t="s">
        <v>413</v>
      </c>
      <c r="C158" s="9" t="s">
        <v>86</v>
      </c>
      <c r="D158" s="13" t="s">
        <v>384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204</v>
      </c>
      <c r="T158" s="12">
        <v>45779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82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 t="s">
        <v>213</v>
      </c>
      <c r="AG158" s="1" t="s">
        <v>122</v>
      </c>
      <c r="AH158" s="1" t="s">
        <v>74</v>
      </c>
      <c r="AI158" s="1">
        <v>2</v>
      </c>
      <c r="AJ158" s="3">
        <v>45779</v>
      </c>
      <c r="AK158" s="3">
        <v>0</v>
      </c>
      <c r="AL158" s="3">
        <v>45770</v>
      </c>
      <c r="AM158" s="3">
        <v>45777</v>
      </c>
      <c r="AN158" s="3">
        <v>45778</v>
      </c>
      <c r="AO158" s="3">
        <v>45778</v>
      </c>
      <c r="AP158" s="3">
        <v>45774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822.3052444444445</v>
      </c>
    </row>
    <row r="159" spans="1:56" ht="28.5" customHeight="1" x14ac:dyDescent="0.55000000000000004">
      <c r="A159" s="3">
        <v>45731</v>
      </c>
      <c r="B159" s="14" t="s">
        <v>414</v>
      </c>
      <c r="C159" s="9" t="s">
        <v>86</v>
      </c>
      <c r="D159" s="13" t="s">
        <v>389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204</v>
      </c>
      <c r="T159" s="12">
        <v>45779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82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 t="s">
        <v>213</v>
      </c>
      <c r="AG159" s="1" t="s">
        <v>122</v>
      </c>
      <c r="AH159" s="1" t="s">
        <v>74</v>
      </c>
      <c r="AI159" s="1">
        <v>2</v>
      </c>
      <c r="AJ159" s="3">
        <v>45779</v>
      </c>
      <c r="AK159" s="3">
        <v>0</v>
      </c>
      <c r="AL159" s="3">
        <v>45770</v>
      </c>
      <c r="AM159" s="3">
        <v>45777</v>
      </c>
      <c r="AN159" s="3">
        <v>45778</v>
      </c>
      <c r="AO159" s="3">
        <v>45778</v>
      </c>
      <c r="AP159" s="3">
        <v>45774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822.3052444444445</v>
      </c>
    </row>
    <row r="160" spans="1:56" ht="28.5" customHeight="1" x14ac:dyDescent="0.55000000000000004">
      <c r="A160" s="3">
        <v>45731</v>
      </c>
      <c r="B160" s="14" t="s">
        <v>415</v>
      </c>
      <c r="C160" s="9" t="s">
        <v>86</v>
      </c>
      <c r="D160" s="13" t="s">
        <v>395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204</v>
      </c>
      <c r="T160" s="12">
        <v>45779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82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0</v>
      </c>
      <c r="AF160" s="8" t="s">
        <v>213</v>
      </c>
      <c r="AG160" s="1" t="s">
        <v>122</v>
      </c>
      <c r="AH160" s="1" t="s">
        <v>74</v>
      </c>
      <c r="AI160" s="1">
        <v>2</v>
      </c>
      <c r="AJ160" s="3">
        <v>45779</v>
      </c>
      <c r="AK160" s="3">
        <v>0</v>
      </c>
      <c r="AL160" s="3">
        <v>45770</v>
      </c>
      <c r="AM160" s="3">
        <v>45777</v>
      </c>
      <c r="AN160" s="3">
        <v>45778</v>
      </c>
      <c r="AO160" s="3">
        <v>45778</v>
      </c>
      <c r="AP160" s="3">
        <v>45774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822.3052444444445</v>
      </c>
    </row>
    <row r="161" spans="1:56" ht="28.5" customHeight="1" x14ac:dyDescent="0.55000000000000004">
      <c r="A161" s="3">
        <v>45731</v>
      </c>
      <c r="B161" s="14" t="s">
        <v>414</v>
      </c>
      <c r="C161" s="9" t="s">
        <v>86</v>
      </c>
      <c r="D161" s="13" t="s">
        <v>390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204</v>
      </c>
      <c r="T161" s="12">
        <v>45780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82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 t="s">
        <v>213</v>
      </c>
      <c r="AG161" s="1" t="s">
        <v>122</v>
      </c>
      <c r="AH161" s="1" t="s">
        <v>74</v>
      </c>
      <c r="AI161" s="1">
        <v>2</v>
      </c>
      <c r="AJ161" s="3">
        <v>45780</v>
      </c>
      <c r="AK161" s="3">
        <v>0</v>
      </c>
      <c r="AL161" s="3">
        <v>45771</v>
      </c>
      <c r="AM161" s="3">
        <v>45778</v>
      </c>
      <c r="AN161" s="3">
        <v>45779</v>
      </c>
      <c r="AO161" s="3">
        <v>45779</v>
      </c>
      <c r="AP161" s="3">
        <v>45775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411.15262222222225</v>
      </c>
    </row>
    <row r="162" spans="1:56" ht="28.5" customHeight="1" x14ac:dyDescent="0.55000000000000004">
      <c r="A162" s="3">
        <v>45751</v>
      </c>
      <c r="B162" s="14" t="s">
        <v>562</v>
      </c>
      <c r="C162" s="9" t="s">
        <v>86</v>
      </c>
      <c r="D162" s="13" t="s">
        <v>538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204</v>
      </c>
      <c r="T162" s="12">
        <v>45782</v>
      </c>
      <c r="U162" s="11">
        <v>12000</v>
      </c>
      <c r="V162" s="10">
        <v>0</v>
      </c>
      <c r="W162" s="10">
        <v>12000</v>
      </c>
      <c r="X162" s="10">
        <v>0</v>
      </c>
      <c r="Y162" s="10">
        <v>12600</v>
      </c>
      <c r="Z162" s="9" t="s">
        <v>82</v>
      </c>
      <c r="AA162" s="8">
        <v>12908.28</v>
      </c>
      <c r="AB162" s="8">
        <v>0</v>
      </c>
      <c r="AC162" s="8">
        <v>12908.28</v>
      </c>
      <c r="AD162" s="8">
        <v>0</v>
      </c>
      <c r="AE162" s="8">
        <v>0</v>
      </c>
      <c r="AF162" s="8" t="s">
        <v>258</v>
      </c>
      <c r="AG162" s="1" t="s">
        <v>122</v>
      </c>
      <c r="AH162" s="1" t="s">
        <v>74</v>
      </c>
      <c r="AI162" s="1">
        <v>2</v>
      </c>
      <c r="AJ162" s="3">
        <v>45782</v>
      </c>
      <c r="AK162" s="3">
        <v>0</v>
      </c>
      <c r="AL162" s="3">
        <v>45773</v>
      </c>
      <c r="AM162" s="3">
        <v>45780</v>
      </c>
      <c r="AN162" s="3">
        <v>45781</v>
      </c>
      <c r="AO162" s="3">
        <v>45781</v>
      </c>
      <c r="AP162" s="3">
        <v>45777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986.76629333333335</v>
      </c>
    </row>
    <row r="163" spans="1:56" ht="28.5" customHeight="1" x14ac:dyDescent="0.55000000000000004">
      <c r="A163" s="3">
        <v>45751</v>
      </c>
      <c r="B163" s="14" t="s">
        <v>563</v>
      </c>
      <c r="C163" s="9" t="s">
        <v>86</v>
      </c>
      <c r="D163" s="13" t="s">
        <v>536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204</v>
      </c>
      <c r="T163" s="12">
        <v>45784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82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 t="s">
        <v>318</v>
      </c>
      <c r="AG163" s="1" t="s">
        <v>122</v>
      </c>
      <c r="AH163" s="1" t="s">
        <v>74</v>
      </c>
      <c r="AI163" s="1">
        <v>2</v>
      </c>
      <c r="AJ163" s="3">
        <v>45784</v>
      </c>
      <c r="AK163" s="3">
        <v>0</v>
      </c>
      <c r="AL163" s="3">
        <v>45775</v>
      </c>
      <c r="AM163" s="3">
        <v>45782</v>
      </c>
      <c r="AN163" s="3">
        <v>45783</v>
      </c>
      <c r="AO163" s="3">
        <v>45783</v>
      </c>
      <c r="AP163" s="3">
        <v>45779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411.15262222222225</v>
      </c>
    </row>
    <row r="164" spans="1:56" ht="28.5" customHeight="1" x14ac:dyDescent="0.55000000000000004">
      <c r="A164" s="3">
        <v>45751</v>
      </c>
      <c r="B164" s="14" t="s">
        <v>562</v>
      </c>
      <c r="C164" s="9" t="s">
        <v>86</v>
      </c>
      <c r="D164" s="13" t="s">
        <v>306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204</v>
      </c>
      <c r="T164" s="12">
        <v>45784</v>
      </c>
      <c r="U164" s="11">
        <v>20000</v>
      </c>
      <c r="V164" s="10">
        <v>0</v>
      </c>
      <c r="W164" s="10">
        <v>20000</v>
      </c>
      <c r="X164" s="10">
        <v>0</v>
      </c>
      <c r="Y164" s="10">
        <v>21000</v>
      </c>
      <c r="Z164" s="9" t="s">
        <v>82</v>
      </c>
      <c r="AA164" s="8">
        <v>21513.800000000003</v>
      </c>
      <c r="AB164" s="8">
        <v>0</v>
      </c>
      <c r="AC164" s="8">
        <v>21513.800000000003</v>
      </c>
      <c r="AD164" s="8">
        <v>0</v>
      </c>
      <c r="AE164" s="8">
        <v>0</v>
      </c>
      <c r="AF164" s="8" t="s">
        <v>318</v>
      </c>
      <c r="AG164" s="1" t="s">
        <v>122</v>
      </c>
      <c r="AH164" s="1" t="s">
        <v>74</v>
      </c>
      <c r="AI164" s="1">
        <v>2</v>
      </c>
      <c r="AJ164" s="3">
        <v>45784</v>
      </c>
      <c r="AK164" s="3">
        <v>0</v>
      </c>
      <c r="AL164" s="3">
        <v>45775</v>
      </c>
      <c r="AM164" s="3">
        <v>45782</v>
      </c>
      <c r="AN164" s="3">
        <v>45783</v>
      </c>
      <c r="AO164" s="3">
        <v>45783</v>
      </c>
      <c r="AP164" s="3">
        <v>45779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1644.610488888889</v>
      </c>
    </row>
    <row r="165" spans="1:56" ht="28.5" customHeight="1" x14ac:dyDescent="0.55000000000000004">
      <c r="A165" s="3">
        <v>45751</v>
      </c>
      <c r="B165" s="14" t="s">
        <v>563</v>
      </c>
      <c r="C165" s="9" t="s">
        <v>86</v>
      </c>
      <c r="D165" s="13" t="s">
        <v>537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204</v>
      </c>
      <c r="T165" s="12">
        <v>45784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318</v>
      </c>
      <c r="AG165" s="1" t="s">
        <v>122</v>
      </c>
      <c r="AH165" s="1" t="s">
        <v>74</v>
      </c>
      <c r="AI165" s="1">
        <v>2</v>
      </c>
      <c r="AJ165" s="3">
        <v>45784</v>
      </c>
      <c r="AK165" s="3">
        <v>0</v>
      </c>
      <c r="AL165" s="3">
        <v>45775</v>
      </c>
      <c r="AM165" s="3">
        <v>45782</v>
      </c>
      <c r="AN165" s="3">
        <v>45783</v>
      </c>
      <c r="AO165" s="3">
        <v>45783</v>
      </c>
      <c r="AP165" s="3">
        <v>45779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411.15262222222225</v>
      </c>
    </row>
    <row r="166" spans="1:56" ht="28.5" customHeight="1" x14ac:dyDescent="0.55000000000000004">
      <c r="A166" s="3">
        <v>45731</v>
      </c>
      <c r="B166" s="14" t="s">
        <v>415</v>
      </c>
      <c r="C166" s="9" t="s">
        <v>86</v>
      </c>
      <c r="D166" s="13" t="s">
        <v>396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204</v>
      </c>
      <c r="T166" s="12">
        <v>45785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82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 t="s">
        <v>213</v>
      </c>
      <c r="AG166" s="1" t="s">
        <v>122</v>
      </c>
      <c r="AH166" s="1" t="s">
        <v>74</v>
      </c>
      <c r="AI166" s="1">
        <v>2</v>
      </c>
      <c r="AJ166" s="3">
        <v>45785</v>
      </c>
      <c r="AK166" s="3">
        <v>0</v>
      </c>
      <c r="AL166" s="3">
        <v>45776</v>
      </c>
      <c r="AM166" s="3">
        <v>45783</v>
      </c>
      <c r="AN166" s="3">
        <v>45784</v>
      </c>
      <c r="AO166" s="3">
        <v>45784</v>
      </c>
      <c r="AP166" s="3">
        <v>45780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411.15262222222225</v>
      </c>
    </row>
    <row r="167" spans="1:56" ht="28.5" customHeight="1" x14ac:dyDescent="0.55000000000000004">
      <c r="A167" s="3">
        <v>45751</v>
      </c>
      <c r="B167" s="14" t="s">
        <v>564</v>
      </c>
      <c r="C167" s="9" t="s">
        <v>86</v>
      </c>
      <c r="D167" s="13" t="s">
        <v>535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204</v>
      </c>
      <c r="T167" s="12">
        <v>45786</v>
      </c>
      <c r="U167" s="11">
        <v>40000</v>
      </c>
      <c r="V167" s="10">
        <v>0</v>
      </c>
      <c r="W167" s="10">
        <v>40000</v>
      </c>
      <c r="X167" s="10">
        <v>0</v>
      </c>
      <c r="Y167" s="10">
        <v>42000</v>
      </c>
      <c r="Z167" s="9" t="s">
        <v>82</v>
      </c>
      <c r="AA167" s="8">
        <v>43027.600000000006</v>
      </c>
      <c r="AB167" s="8">
        <v>0</v>
      </c>
      <c r="AC167" s="8">
        <v>43027.600000000006</v>
      </c>
      <c r="AD167" s="8">
        <v>0</v>
      </c>
      <c r="AE167" s="8">
        <v>0</v>
      </c>
      <c r="AF167" s="8" t="s">
        <v>318</v>
      </c>
      <c r="AG167" s="1" t="s">
        <v>122</v>
      </c>
      <c r="AH167" s="1" t="s">
        <v>74</v>
      </c>
      <c r="AI167" s="1">
        <v>2</v>
      </c>
      <c r="AJ167" s="3">
        <v>45786</v>
      </c>
      <c r="AK167" s="3">
        <v>0</v>
      </c>
      <c r="AL167" s="3">
        <v>45777</v>
      </c>
      <c r="AM167" s="3">
        <v>45784</v>
      </c>
      <c r="AN167" s="3">
        <v>45785</v>
      </c>
      <c r="AO167" s="3">
        <v>45785</v>
      </c>
      <c r="AP167" s="3">
        <v>45781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3289.220977777778</v>
      </c>
    </row>
    <row r="168" spans="1:56" ht="28.5" customHeight="1" x14ac:dyDescent="0.55000000000000004">
      <c r="A168" s="3">
        <v>45731</v>
      </c>
      <c r="B168" s="14" t="s">
        <v>410</v>
      </c>
      <c r="C168" s="9" t="s">
        <v>86</v>
      </c>
      <c r="D168" s="13" t="s">
        <v>388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57</v>
      </c>
      <c r="K168" s="9">
        <v>3</v>
      </c>
      <c r="L168" s="9" t="s">
        <v>92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204</v>
      </c>
      <c r="T168" s="12">
        <v>45790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82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 t="s">
        <v>213</v>
      </c>
      <c r="AG168" s="1" t="s">
        <v>122</v>
      </c>
      <c r="AH168" s="1" t="s">
        <v>74</v>
      </c>
      <c r="AI168" s="1">
        <v>2</v>
      </c>
      <c r="AJ168" s="3">
        <v>45790</v>
      </c>
      <c r="AK168" s="3">
        <v>0</v>
      </c>
      <c r="AL168" s="3">
        <v>45781</v>
      </c>
      <c r="AM168" s="3">
        <v>45788</v>
      </c>
      <c r="AN168" s="3">
        <v>45789</v>
      </c>
      <c r="AO168" s="3">
        <v>45789</v>
      </c>
      <c r="AP168" s="3">
        <v>45785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411.15262222222225</v>
      </c>
    </row>
    <row r="169" spans="1:56" ht="28.5" customHeight="1" x14ac:dyDescent="0.55000000000000004">
      <c r="A169" s="3">
        <v>45731</v>
      </c>
      <c r="B169" s="14" t="s">
        <v>413</v>
      </c>
      <c r="C169" s="9" t="s">
        <v>86</v>
      </c>
      <c r="D169" s="13" t="s">
        <v>386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57</v>
      </c>
      <c r="K169" s="9">
        <v>3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204</v>
      </c>
      <c r="T169" s="12">
        <v>45792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82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 t="s">
        <v>213</v>
      </c>
      <c r="AG169" s="1" t="s">
        <v>61</v>
      </c>
      <c r="AH169" s="1" t="s">
        <v>74</v>
      </c>
      <c r="AI169" s="1">
        <v>2</v>
      </c>
      <c r="AJ169" s="3">
        <v>45792</v>
      </c>
      <c r="AK169" s="3">
        <v>0</v>
      </c>
      <c r="AL169" s="3">
        <v>45783</v>
      </c>
      <c r="AM169" s="3">
        <v>45790</v>
      </c>
      <c r="AN169" s="3">
        <v>45791</v>
      </c>
      <c r="AO169" s="3">
        <v>45791</v>
      </c>
      <c r="AP169" s="3">
        <v>45787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411.15262222222225</v>
      </c>
    </row>
    <row r="170" spans="1:56" ht="28.5" customHeight="1" x14ac:dyDescent="0.55000000000000004">
      <c r="A170" s="3">
        <v>45728</v>
      </c>
      <c r="B170" s="14" t="s">
        <v>379</v>
      </c>
      <c r="C170" s="9" t="s">
        <v>86</v>
      </c>
      <c r="D170" s="13" t="s">
        <v>380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57</v>
      </c>
      <c r="K170" s="9">
        <v>3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204</v>
      </c>
      <c r="T170" s="12">
        <v>45793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82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 t="s">
        <v>213</v>
      </c>
      <c r="AG170" s="1" t="s">
        <v>121</v>
      </c>
      <c r="AH170" s="1" t="s">
        <v>74</v>
      </c>
      <c r="AI170" s="1">
        <v>2</v>
      </c>
      <c r="AJ170" s="3">
        <v>45793</v>
      </c>
      <c r="AK170" s="3">
        <v>0</v>
      </c>
      <c r="AL170" s="3">
        <v>45784</v>
      </c>
      <c r="AM170" s="3">
        <v>45791</v>
      </c>
      <c r="AN170" s="3">
        <v>45792</v>
      </c>
      <c r="AO170" s="3">
        <v>45792</v>
      </c>
      <c r="AP170" s="3">
        <v>45788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103</v>
      </c>
      <c r="BD170" s="56">
        <v>411.15262222222225</v>
      </c>
    </row>
    <row r="171" spans="1:56" ht="28.5" customHeight="1" x14ac:dyDescent="0.55000000000000004">
      <c r="A171" s="3">
        <v>45728</v>
      </c>
      <c r="B171" s="14" t="s">
        <v>379</v>
      </c>
      <c r="C171" s="9" t="s">
        <v>86</v>
      </c>
      <c r="D171" s="13" t="s">
        <v>218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57</v>
      </c>
      <c r="K171" s="9">
        <v>3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204</v>
      </c>
      <c r="T171" s="12">
        <v>45793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82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 t="s">
        <v>213</v>
      </c>
      <c r="AG171" s="1" t="s">
        <v>121</v>
      </c>
      <c r="AH171" s="1" t="s">
        <v>74</v>
      </c>
      <c r="AI171" s="1">
        <v>2</v>
      </c>
      <c r="AJ171" s="3">
        <v>45793</v>
      </c>
      <c r="AK171" s="3">
        <v>0</v>
      </c>
      <c r="AL171" s="3">
        <v>45784</v>
      </c>
      <c r="AM171" s="3">
        <v>45791</v>
      </c>
      <c r="AN171" s="3">
        <v>45792</v>
      </c>
      <c r="AO171" s="3">
        <v>45792</v>
      </c>
      <c r="AP171" s="3">
        <v>45788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103</v>
      </c>
      <c r="BD171" s="56">
        <v>411.15262222222225</v>
      </c>
    </row>
    <row r="172" spans="1:56" ht="28.5" customHeight="1" x14ac:dyDescent="0.55000000000000004">
      <c r="A172" s="3" t="s">
        <v>144</v>
      </c>
      <c r="B172" s="14" t="s">
        <v>144</v>
      </c>
      <c r="C172" s="9" t="s">
        <v>150</v>
      </c>
      <c r="D172" s="13" t="s">
        <v>61</v>
      </c>
      <c r="E172" s="9">
        <v>20</v>
      </c>
      <c r="F172" s="9">
        <v>36</v>
      </c>
      <c r="G172" s="9" t="s">
        <v>60</v>
      </c>
      <c r="H172" s="9">
        <v>0</v>
      </c>
      <c r="I172" s="9">
        <v>78</v>
      </c>
      <c r="J172" s="9" t="s">
        <v>57</v>
      </c>
      <c r="K172" s="9">
        <v>5</v>
      </c>
      <c r="L172" s="9" t="s">
        <v>91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111</v>
      </c>
      <c r="T172" s="12" t="s">
        <v>63</v>
      </c>
      <c r="U172" s="11">
        <v>110000</v>
      </c>
      <c r="V172" s="10">
        <v>0</v>
      </c>
      <c r="W172" s="10">
        <v>110000</v>
      </c>
      <c r="X172" s="10">
        <v>0</v>
      </c>
      <c r="Y172" s="10">
        <v>115500</v>
      </c>
      <c r="Z172" s="9" t="s">
        <v>82</v>
      </c>
      <c r="AA172" s="8">
        <v>115252.50000000001</v>
      </c>
      <c r="AB172" s="8">
        <v>0</v>
      </c>
      <c r="AC172" s="8">
        <v>115252.50000000001</v>
      </c>
      <c r="AD172" s="8">
        <v>0</v>
      </c>
      <c r="AE172" s="8">
        <v>0</v>
      </c>
      <c r="AF172" s="8">
        <v>0</v>
      </c>
      <c r="AG172" s="1" t="s">
        <v>121</v>
      </c>
      <c r="AH172" s="1" t="s">
        <v>74</v>
      </c>
      <c r="AI172" s="1">
        <v>2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103</v>
      </c>
      <c r="BD172" s="56">
        <v>8810.4133333333339</v>
      </c>
    </row>
    <row r="173" spans="1:56" ht="28.5" customHeight="1" x14ac:dyDescent="0.55000000000000004">
      <c r="A173" s="3">
        <v>0</v>
      </c>
      <c r="B173" s="14">
        <v>0</v>
      </c>
      <c r="C173" s="9">
        <v>0</v>
      </c>
      <c r="D173" s="13">
        <v>0</v>
      </c>
      <c r="E173" s="9">
        <v>20</v>
      </c>
      <c r="F173" s="9">
        <v>37</v>
      </c>
      <c r="G173" s="9">
        <v>0</v>
      </c>
      <c r="H173" s="9">
        <v>0</v>
      </c>
      <c r="I173" s="9">
        <v>80</v>
      </c>
      <c r="J173" s="9" t="s">
        <v>57</v>
      </c>
      <c r="K173" s="9">
        <v>3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82</v>
      </c>
      <c r="AA173" s="8">
        <v>629885.97479500028</v>
      </c>
      <c r="AB173" s="8">
        <v>54288.522575000003</v>
      </c>
      <c r="AC173" s="8">
        <v>575597.45222000021</v>
      </c>
      <c r="AD173" s="8">
        <v>0</v>
      </c>
      <c r="AE173" s="8">
        <v>0</v>
      </c>
      <c r="AF173" s="8" t="s">
        <v>58</v>
      </c>
      <c r="AG173" s="1" t="s">
        <v>121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103</v>
      </c>
      <c r="BD173" s="56">
        <v>0</v>
      </c>
    </row>
    <row r="174" spans="1:56" ht="28.5" customHeight="1" x14ac:dyDescent="0.55000000000000004">
      <c r="A174" s="3">
        <v>45750</v>
      </c>
      <c r="B174" s="14" t="s">
        <v>566</v>
      </c>
      <c r="C174" s="9" t="s">
        <v>171</v>
      </c>
      <c r="D174" s="13" t="s">
        <v>59</v>
      </c>
      <c r="E174" s="9">
        <v>21</v>
      </c>
      <c r="F174" s="9">
        <v>38</v>
      </c>
      <c r="G174" s="9" t="s">
        <v>60</v>
      </c>
      <c r="H174" s="9">
        <v>0</v>
      </c>
      <c r="I174" s="9">
        <v>69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45756</v>
      </c>
      <c r="U174" s="11">
        <v>6000</v>
      </c>
      <c r="V174" s="10">
        <v>0</v>
      </c>
      <c r="W174" s="10">
        <v>6000</v>
      </c>
      <c r="X174" s="10">
        <v>0</v>
      </c>
      <c r="Y174" s="10">
        <v>0</v>
      </c>
      <c r="Z174" s="9" t="s">
        <v>138</v>
      </c>
      <c r="AA174" s="8">
        <v>6621.78</v>
      </c>
      <c r="AB174" s="8">
        <v>0</v>
      </c>
      <c r="AC174" s="8">
        <v>6621.78</v>
      </c>
      <c r="AD174" s="8">
        <v>0</v>
      </c>
      <c r="AE174" s="8">
        <v>0</v>
      </c>
      <c r="AF174" s="8">
        <v>0</v>
      </c>
      <c r="AG174" s="1" t="s">
        <v>122</v>
      </c>
      <c r="AH174" s="1" t="s">
        <v>77</v>
      </c>
      <c r="AI174" s="1">
        <v>2</v>
      </c>
      <c r="AJ174" s="3">
        <v>45756</v>
      </c>
      <c r="AK174" s="3">
        <v>0</v>
      </c>
      <c r="AL174" s="3">
        <v>0</v>
      </c>
      <c r="AM174" s="3">
        <v>0</v>
      </c>
      <c r="AN174" s="3">
        <v>0</v>
      </c>
      <c r="AO174" s="3">
        <v>45754</v>
      </c>
      <c r="AP174" s="3">
        <v>45751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451.93648499999995</v>
      </c>
    </row>
    <row r="175" spans="1:56" ht="28.5" customHeight="1" x14ac:dyDescent="0.55000000000000004">
      <c r="A175" s="3">
        <v>45752</v>
      </c>
      <c r="B175" s="14" t="s">
        <v>591</v>
      </c>
      <c r="C175" s="9" t="s">
        <v>171</v>
      </c>
      <c r="D175" s="13" t="s">
        <v>59</v>
      </c>
      <c r="E175" s="9">
        <v>21</v>
      </c>
      <c r="F175" s="9">
        <v>38</v>
      </c>
      <c r="G175" s="9" t="s">
        <v>60</v>
      </c>
      <c r="H175" s="9">
        <v>0</v>
      </c>
      <c r="I175" s="9">
        <v>69</v>
      </c>
      <c r="J175" s="9" t="s">
        <v>57</v>
      </c>
      <c r="K175" s="9">
        <v>5</v>
      </c>
      <c r="L175" s="9" t="s">
        <v>93</v>
      </c>
      <c r="M175" s="10">
        <v>22</v>
      </c>
      <c r="N175" s="9">
        <v>41</v>
      </c>
      <c r="O175" s="9">
        <v>40</v>
      </c>
      <c r="P175" s="10">
        <v>166.89876297599997</v>
      </c>
      <c r="Q175" s="10">
        <v>0</v>
      </c>
      <c r="R175" s="10">
        <v>166.89876297599997</v>
      </c>
      <c r="S175" s="9" t="s">
        <v>71</v>
      </c>
      <c r="T175" s="12">
        <v>45758</v>
      </c>
      <c r="U175" s="11">
        <v>7500</v>
      </c>
      <c r="V175" s="10">
        <v>0</v>
      </c>
      <c r="W175" s="10">
        <v>7500</v>
      </c>
      <c r="X175" s="10">
        <v>0</v>
      </c>
      <c r="Y175" s="10">
        <v>0</v>
      </c>
      <c r="Z175" s="9" t="s">
        <v>138</v>
      </c>
      <c r="AA175" s="8">
        <v>8277.2250000000004</v>
      </c>
      <c r="AB175" s="8">
        <v>0</v>
      </c>
      <c r="AC175" s="8">
        <v>8277.2250000000004</v>
      </c>
      <c r="AD175" s="8">
        <v>0</v>
      </c>
      <c r="AE175" s="8">
        <v>0</v>
      </c>
      <c r="AF175" s="8">
        <v>0</v>
      </c>
      <c r="AG175" s="1" t="s">
        <v>124</v>
      </c>
      <c r="AH175" s="1" t="s">
        <v>77</v>
      </c>
      <c r="AI175" s="1">
        <v>3</v>
      </c>
      <c r="AJ175" s="3">
        <v>45758</v>
      </c>
      <c r="AK175" s="3">
        <v>0</v>
      </c>
      <c r="AL175" s="3">
        <v>0</v>
      </c>
      <c r="AM175" s="3">
        <v>0</v>
      </c>
      <c r="AN175" s="3">
        <v>0</v>
      </c>
      <c r="AO175" s="3">
        <v>45755</v>
      </c>
      <c r="AP175" s="3">
        <v>45753</v>
      </c>
      <c r="AQ175" s="3">
        <v>45756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564.92060624999999</v>
      </c>
    </row>
    <row r="176" spans="1:56" ht="28.5" customHeight="1" x14ac:dyDescent="0.55000000000000004">
      <c r="A176" s="3">
        <v>45752</v>
      </c>
      <c r="B176" s="14" t="s">
        <v>591</v>
      </c>
      <c r="C176" s="9" t="s">
        <v>171</v>
      </c>
      <c r="D176" s="13" t="s">
        <v>59</v>
      </c>
      <c r="E176" s="9">
        <v>21</v>
      </c>
      <c r="F176" s="9">
        <v>38</v>
      </c>
      <c r="G176" s="9" t="s">
        <v>60</v>
      </c>
      <c r="H176" s="9">
        <v>0</v>
      </c>
      <c r="I176" s="9">
        <v>69</v>
      </c>
      <c r="J176" s="9" t="s">
        <v>57</v>
      </c>
      <c r="K176" s="9">
        <v>5</v>
      </c>
      <c r="L176" s="9" t="s">
        <v>93</v>
      </c>
      <c r="M176" s="10">
        <v>22</v>
      </c>
      <c r="N176" s="9">
        <v>41</v>
      </c>
      <c r="O176" s="9">
        <v>40</v>
      </c>
      <c r="P176" s="10">
        <v>166.89876297599997</v>
      </c>
      <c r="Q176" s="10">
        <v>0</v>
      </c>
      <c r="R176" s="10">
        <v>166.89876297599997</v>
      </c>
      <c r="S176" s="9" t="s">
        <v>71</v>
      </c>
      <c r="T176" s="12">
        <v>45759</v>
      </c>
      <c r="U176" s="11">
        <v>7500</v>
      </c>
      <c r="V176" s="10">
        <v>0</v>
      </c>
      <c r="W176" s="10">
        <v>7500</v>
      </c>
      <c r="X176" s="10">
        <v>0</v>
      </c>
      <c r="Y176" s="10">
        <v>0</v>
      </c>
      <c r="Z176" s="9" t="s">
        <v>138</v>
      </c>
      <c r="AA176" s="8">
        <v>8277.2250000000004</v>
      </c>
      <c r="AB176" s="8">
        <v>0</v>
      </c>
      <c r="AC176" s="8">
        <v>8277.2250000000004</v>
      </c>
      <c r="AD176" s="8">
        <v>0</v>
      </c>
      <c r="AE176" s="8">
        <v>0</v>
      </c>
      <c r="AF176" s="8">
        <v>0</v>
      </c>
      <c r="AG176" s="1" t="s">
        <v>121</v>
      </c>
      <c r="AH176" s="1" t="s">
        <v>77</v>
      </c>
      <c r="AI176" s="1">
        <v>3</v>
      </c>
      <c r="AJ176" s="3">
        <v>45759</v>
      </c>
      <c r="AK176" s="3">
        <v>0</v>
      </c>
      <c r="AL176" s="3">
        <v>0</v>
      </c>
      <c r="AM176" s="3">
        <v>0</v>
      </c>
      <c r="AN176" s="3">
        <v>0</v>
      </c>
      <c r="AO176" s="3">
        <v>45756</v>
      </c>
      <c r="AP176" s="3">
        <v>45754</v>
      </c>
      <c r="AQ176" s="3">
        <v>45757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564.92060624999999</v>
      </c>
    </row>
    <row r="177" spans="1:56" ht="28.5" customHeight="1" x14ac:dyDescent="0.55000000000000004">
      <c r="A177" s="3">
        <v>45748</v>
      </c>
      <c r="B177" s="14" t="s">
        <v>519</v>
      </c>
      <c r="C177" s="9" t="s">
        <v>235</v>
      </c>
      <c r="D177" s="13" t="s">
        <v>237</v>
      </c>
      <c r="E177" s="9">
        <v>21</v>
      </c>
      <c r="F177" s="9">
        <v>34</v>
      </c>
      <c r="G177" s="9" t="s">
        <v>60</v>
      </c>
      <c r="H177" s="9">
        <v>0</v>
      </c>
      <c r="I177" s="9">
        <v>60</v>
      </c>
      <c r="J177" s="9" t="s">
        <v>57</v>
      </c>
      <c r="K177" s="9">
        <v>5</v>
      </c>
      <c r="L177" s="9" t="s">
        <v>93</v>
      </c>
      <c r="M177" s="10">
        <v>22</v>
      </c>
      <c r="N177" s="9">
        <v>36</v>
      </c>
      <c r="O177" s="9">
        <v>40</v>
      </c>
      <c r="P177" s="10">
        <v>195.39367372799995</v>
      </c>
      <c r="Q177" s="10">
        <v>0</v>
      </c>
      <c r="R177" s="10">
        <v>195.39367372799995</v>
      </c>
      <c r="S177" s="9" t="s">
        <v>67</v>
      </c>
      <c r="T177" s="12">
        <v>45772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138</v>
      </c>
      <c r="AA177" s="8">
        <v>9918.7000000000007</v>
      </c>
      <c r="AB177" s="8">
        <v>0</v>
      </c>
      <c r="AC177" s="8">
        <v>9918.7000000000007</v>
      </c>
      <c r="AD177" s="8">
        <v>0</v>
      </c>
      <c r="AE177" s="8">
        <v>0</v>
      </c>
      <c r="AF177" s="8" t="s">
        <v>252</v>
      </c>
      <c r="AG177" s="1" t="s">
        <v>121</v>
      </c>
      <c r="AH177" s="1" t="s">
        <v>72</v>
      </c>
      <c r="AI177" s="1">
        <v>3</v>
      </c>
      <c r="AJ177" s="3">
        <v>45772</v>
      </c>
      <c r="AK177" s="3">
        <v>0</v>
      </c>
      <c r="AL177" s="3">
        <v>45762</v>
      </c>
      <c r="AM177" s="3">
        <v>45769</v>
      </c>
      <c r="AN177" s="3">
        <v>45770</v>
      </c>
      <c r="AO177" s="3">
        <v>45770</v>
      </c>
      <c r="AP177" s="3">
        <v>45767</v>
      </c>
      <c r="AQ177" s="3">
        <v>45771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676.95127500000001</v>
      </c>
    </row>
    <row r="178" spans="1:56" ht="28.5" customHeight="1" x14ac:dyDescent="0.55000000000000004">
      <c r="A178" s="3" t="s">
        <v>144</v>
      </c>
      <c r="B178" s="14" t="s">
        <v>144</v>
      </c>
      <c r="C178" s="9" t="s">
        <v>171</v>
      </c>
      <c r="D178" s="13" t="s">
        <v>59</v>
      </c>
      <c r="E178" s="9">
        <v>21</v>
      </c>
      <c r="F178" s="9">
        <v>38</v>
      </c>
      <c r="G178" s="9" t="s">
        <v>60</v>
      </c>
      <c r="H178" s="9">
        <v>0</v>
      </c>
      <c r="I178" s="9">
        <v>69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45777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138</v>
      </c>
      <c r="AA178" s="8">
        <v>11036.3</v>
      </c>
      <c r="AB178" s="8">
        <v>0</v>
      </c>
      <c r="AC178" s="8">
        <v>11036.3</v>
      </c>
      <c r="AD178" s="8">
        <v>0</v>
      </c>
      <c r="AE178" s="8">
        <v>0</v>
      </c>
      <c r="AF178" s="8">
        <v>0</v>
      </c>
      <c r="AG178" s="1" t="s">
        <v>121</v>
      </c>
      <c r="AH178" s="1" t="s">
        <v>77</v>
      </c>
      <c r="AI178" s="1">
        <v>2</v>
      </c>
      <c r="AJ178" s="3">
        <v>45777</v>
      </c>
      <c r="AK178" s="3">
        <v>0</v>
      </c>
      <c r="AL178" s="3">
        <v>0</v>
      </c>
      <c r="AM178" s="3">
        <v>0</v>
      </c>
      <c r="AN178" s="3">
        <v>0</v>
      </c>
      <c r="AO178" s="3">
        <v>45775</v>
      </c>
      <c r="AP178" s="3">
        <v>45772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753.2274749999998</v>
      </c>
    </row>
    <row r="179" spans="1:56" ht="28.5" customHeight="1" x14ac:dyDescent="0.55000000000000004">
      <c r="A179" s="3">
        <v>0</v>
      </c>
      <c r="B179" s="14">
        <v>0</v>
      </c>
      <c r="C179" s="9">
        <v>0</v>
      </c>
      <c r="D179" s="13">
        <v>0</v>
      </c>
      <c r="E179" s="9">
        <v>21</v>
      </c>
      <c r="F179" s="9">
        <v>37</v>
      </c>
      <c r="G179" s="9" t="s">
        <v>60</v>
      </c>
      <c r="H179" s="9">
        <v>0</v>
      </c>
      <c r="I179" s="9">
        <v>67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138</v>
      </c>
      <c r="AA179" s="8">
        <v>44131.23000000001</v>
      </c>
      <c r="AB179" s="8">
        <v>0</v>
      </c>
      <c r="AC179" s="8">
        <v>44131.23000000001</v>
      </c>
      <c r="AD179" s="8">
        <v>0</v>
      </c>
      <c r="AE179" s="8">
        <v>0</v>
      </c>
      <c r="AF179" s="8" t="s">
        <v>58</v>
      </c>
      <c r="AG179" s="1" t="s">
        <v>122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0</v>
      </c>
    </row>
    <row r="180" spans="1:56" ht="28.5" customHeight="1" x14ac:dyDescent="0.55000000000000004">
      <c r="A180" s="3">
        <v>45628</v>
      </c>
      <c r="B180" s="14" t="s">
        <v>228</v>
      </c>
      <c r="C180" s="9" t="s">
        <v>112</v>
      </c>
      <c r="D180" s="13" t="s">
        <v>156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113</v>
      </c>
      <c r="T180" s="12">
        <v>45766</v>
      </c>
      <c r="U180" s="11">
        <v>16000</v>
      </c>
      <c r="V180" s="10">
        <v>0</v>
      </c>
      <c r="W180" s="10">
        <v>16000</v>
      </c>
      <c r="X180" s="10">
        <v>0</v>
      </c>
      <c r="Y180" s="10">
        <v>16800</v>
      </c>
      <c r="Z180" s="9" t="s">
        <v>127</v>
      </c>
      <c r="AA180" s="8">
        <v>17211.04</v>
      </c>
      <c r="AB180" s="8">
        <v>17211.04</v>
      </c>
      <c r="AC180" s="8">
        <v>0</v>
      </c>
      <c r="AD180" s="8">
        <v>17211.04</v>
      </c>
      <c r="AE180" s="8">
        <v>0</v>
      </c>
      <c r="AF180" s="8">
        <v>0</v>
      </c>
      <c r="AG180" s="1" t="s">
        <v>61</v>
      </c>
      <c r="AH180" s="1" t="s">
        <v>68</v>
      </c>
      <c r="AI180" s="1">
        <v>4</v>
      </c>
      <c r="AJ180" s="3">
        <v>45766</v>
      </c>
      <c r="AK180" s="3">
        <v>45762</v>
      </c>
      <c r="AL180" s="3">
        <v>45756</v>
      </c>
      <c r="AM180" s="3">
        <v>45763</v>
      </c>
      <c r="AN180" s="3">
        <v>45764</v>
      </c>
      <c r="AO180" s="3">
        <v>45764</v>
      </c>
      <c r="AP180" s="3">
        <v>45761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 t="s">
        <v>270</v>
      </c>
      <c r="AZ180" s="2">
        <v>0</v>
      </c>
      <c r="BA180" s="2">
        <v>0</v>
      </c>
      <c r="BB180" s="2">
        <v>0</v>
      </c>
      <c r="BC180" s="1" t="s">
        <v>128</v>
      </c>
      <c r="BD180" s="56">
        <v>0</v>
      </c>
    </row>
    <row r="181" spans="1:56" ht="28.5" customHeight="1" x14ac:dyDescent="0.55000000000000004">
      <c r="A181" s="3">
        <v>45754</v>
      </c>
      <c r="B181" s="14" t="s">
        <v>592</v>
      </c>
      <c r="C181" s="9" t="s">
        <v>575</v>
      </c>
      <c r="D181" s="13" t="s">
        <v>582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92</v>
      </c>
      <c r="M181" s="10">
        <v>22</v>
      </c>
      <c r="N181" s="9">
        <v>40</v>
      </c>
      <c r="O181" s="9">
        <v>40</v>
      </c>
      <c r="P181" s="10">
        <v>108.55204095999999</v>
      </c>
      <c r="Q181" s="10">
        <v>0</v>
      </c>
      <c r="R181" s="10">
        <v>108.55204095999999</v>
      </c>
      <c r="S181" s="9" t="s">
        <v>71</v>
      </c>
      <c r="T181" s="12">
        <v>45770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127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5378.4500000000007</v>
      </c>
      <c r="AF181" s="8">
        <v>0</v>
      </c>
      <c r="AG181" s="1" t="s">
        <v>122</v>
      </c>
      <c r="AH181" s="1" t="s">
        <v>68</v>
      </c>
      <c r="AI181" s="1">
        <v>4</v>
      </c>
      <c r="AJ181" s="3">
        <v>45770</v>
      </c>
      <c r="AK181" s="3">
        <v>45766</v>
      </c>
      <c r="AL181" s="3">
        <v>45760</v>
      </c>
      <c r="AM181" s="3">
        <v>45767</v>
      </c>
      <c r="AN181" s="3">
        <v>45768</v>
      </c>
      <c r="AO181" s="3">
        <v>45768</v>
      </c>
      <c r="AP181" s="3">
        <v>45765</v>
      </c>
      <c r="AQ181" s="3">
        <v>45769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128</v>
      </c>
      <c r="BD181" s="56">
        <v>386.78226766666666</v>
      </c>
    </row>
    <row r="182" spans="1:56" ht="28.5" customHeight="1" x14ac:dyDescent="0.55000000000000004">
      <c r="A182" s="3" t="s">
        <v>144</v>
      </c>
      <c r="B182" s="14" t="s">
        <v>144</v>
      </c>
      <c r="C182" s="9" t="s">
        <v>182</v>
      </c>
      <c r="D182" s="13" t="s">
        <v>61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92</v>
      </c>
      <c r="M182" s="10">
        <v>22</v>
      </c>
      <c r="N182" s="9">
        <v>40</v>
      </c>
      <c r="O182" s="9">
        <v>40</v>
      </c>
      <c r="P182" s="10">
        <v>108.55204095999999</v>
      </c>
      <c r="Q182" s="10">
        <v>0</v>
      </c>
      <c r="R182" s="10">
        <v>108.55204095999999</v>
      </c>
      <c r="S182" s="9" t="s">
        <v>71</v>
      </c>
      <c r="T182" s="12">
        <v>45777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127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5378.4500000000007</v>
      </c>
      <c r="AF182" s="8">
        <v>0</v>
      </c>
      <c r="AG182" s="1" t="s">
        <v>61</v>
      </c>
      <c r="AH182" s="1" t="s">
        <v>68</v>
      </c>
      <c r="AI182" s="1">
        <v>4</v>
      </c>
      <c r="AJ182" s="3">
        <v>45777</v>
      </c>
      <c r="AK182" s="3">
        <v>45773</v>
      </c>
      <c r="AL182" s="3">
        <v>45767</v>
      </c>
      <c r="AM182" s="3">
        <v>45774</v>
      </c>
      <c r="AN182" s="3">
        <v>45775</v>
      </c>
      <c r="AO182" s="3">
        <v>45775</v>
      </c>
      <c r="AP182" s="3">
        <v>45772</v>
      </c>
      <c r="AQ182" s="3">
        <v>45776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128</v>
      </c>
      <c r="BD182" s="56">
        <v>386.78226766666666</v>
      </c>
    </row>
    <row r="183" spans="1:56" ht="28.5" customHeight="1" x14ac:dyDescent="0.55000000000000004">
      <c r="A183" s="3" t="s">
        <v>144</v>
      </c>
      <c r="B183" s="14" t="s">
        <v>144</v>
      </c>
      <c r="C183" s="9" t="s">
        <v>114</v>
      </c>
      <c r="D183" s="13" t="s">
        <v>61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>
        <v>45777</v>
      </c>
      <c r="U183" s="11">
        <v>40000</v>
      </c>
      <c r="V183" s="10">
        <v>0</v>
      </c>
      <c r="W183" s="10">
        <v>40000</v>
      </c>
      <c r="X183" s="10">
        <v>0</v>
      </c>
      <c r="Y183" s="10">
        <v>42000</v>
      </c>
      <c r="Z183" s="9" t="s">
        <v>127</v>
      </c>
      <c r="AA183" s="8">
        <v>43027.600000000006</v>
      </c>
      <c r="AB183" s="8">
        <v>0</v>
      </c>
      <c r="AC183" s="8">
        <v>43027.600000000006</v>
      </c>
      <c r="AD183" s="8">
        <v>0</v>
      </c>
      <c r="AE183" s="8">
        <v>43027.600000000006</v>
      </c>
      <c r="AF183" s="8">
        <v>0</v>
      </c>
      <c r="AG183" s="1" t="s">
        <v>122</v>
      </c>
      <c r="AH183" s="1" t="s">
        <v>68</v>
      </c>
      <c r="AI183" s="1">
        <v>4</v>
      </c>
      <c r="AJ183" s="3">
        <v>45777</v>
      </c>
      <c r="AK183" s="3">
        <v>45773</v>
      </c>
      <c r="AL183" s="3">
        <v>45767</v>
      </c>
      <c r="AM183" s="3">
        <v>45774</v>
      </c>
      <c r="AN183" s="3">
        <v>45775</v>
      </c>
      <c r="AO183" s="3">
        <v>45775</v>
      </c>
      <c r="AP183" s="3">
        <v>45772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128</v>
      </c>
      <c r="BD183" s="56">
        <v>3094.2581413333332</v>
      </c>
    </row>
    <row r="184" spans="1:56" ht="28.5" customHeight="1" x14ac:dyDescent="0.55000000000000004">
      <c r="A184" s="3" t="s">
        <v>144</v>
      </c>
      <c r="B184" s="14" t="s">
        <v>144</v>
      </c>
      <c r="C184" s="9" t="s">
        <v>112</v>
      </c>
      <c r="D184" s="13" t="s">
        <v>156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113</v>
      </c>
      <c r="T184" s="12">
        <v>45777</v>
      </c>
      <c r="U184" s="11">
        <v>20000</v>
      </c>
      <c r="V184" s="10">
        <v>0</v>
      </c>
      <c r="W184" s="10">
        <v>20000</v>
      </c>
      <c r="X184" s="10">
        <v>0</v>
      </c>
      <c r="Y184" s="10">
        <v>21000</v>
      </c>
      <c r="Z184" s="9" t="s">
        <v>127</v>
      </c>
      <c r="AA184" s="8">
        <v>21513.800000000003</v>
      </c>
      <c r="AB184" s="8">
        <v>0</v>
      </c>
      <c r="AC184" s="8">
        <v>21513.800000000003</v>
      </c>
      <c r="AD184" s="8">
        <v>0</v>
      </c>
      <c r="AE184" s="8">
        <v>21513.800000000003</v>
      </c>
      <c r="AF184" s="8">
        <v>0</v>
      </c>
      <c r="AG184" s="1" t="s">
        <v>122</v>
      </c>
      <c r="AH184" s="1" t="s">
        <v>68</v>
      </c>
      <c r="AI184" s="1">
        <v>4</v>
      </c>
      <c r="AJ184" s="3">
        <v>45777</v>
      </c>
      <c r="AK184" s="3">
        <v>45773</v>
      </c>
      <c r="AL184" s="3">
        <v>45767</v>
      </c>
      <c r="AM184" s="3">
        <v>45774</v>
      </c>
      <c r="AN184" s="3">
        <v>45775</v>
      </c>
      <c r="AO184" s="3">
        <v>45775</v>
      </c>
      <c r="AP184" s="3">
        <v>45772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128</v>
      </c>
      <c r="BD184" s="56">
        <v>1547.1290706666666</v>
      </c>
    </row>
    <row r="185" spans="1:56" ht="28.5" customHeight="1" x14ac:dyDescent="0.55000000000000004">
      <c r="A185" s="3" t="s">
        <v>144</v>
      </c>
      <c r="B185" s="14" t="s">
        <v>144</v>
      </c>
      <c r="C185" s="9" t="s">
        <v>110</v>
      </c>
      <c r="D185" s="13" t="s">
        <v>61</v>
      </c>
      <c r="E185" s="9">
        <v>21</v>
      </c>
      <c r="F185" s="9">
        <v>40</v>
      </c>
      <c r="G185" s="9" t="s">
        <v>60</v>
      </c>
      <c r="H185" s="9" t="s">
        <v>66</v>
      </c>
      <c r="I185" s="9">
        <v>108</v>
      </c>
      <c r="J185" s="9" t="s">
        <v>57</v>
      </c>
      <c r="K185" s="9">
        <v>5</v>
      </c>
      <c r="L185" s="9" t="s">
        <v>91</v>
      </c>
      <c r="M185" s="10">
        <v>22</v>
      </c>
      <c r="N185" s="9">
        <v>42</v>
      </c>
      <c r="O185" s="9">
        <v>40</v>
      </c>
      <c r="P185" s="10">
        <v>227.95928601599996</v>
      </c>
      <c r="Q185" s="10">
        <v>0</v>
      </c>
      <c r="R185" s="10">
        <v>227.95928601599996</v>
      </c>
      <c r="S185" s="9" t="s">
        <v>67</v>
      </c>
      <c r="T185" s="12" t="s">
        <v>63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127</v>
      </c>
      <c r="AA185" s="8">
        <v>11595.1</v>
      </c>
      <c r="AB185" s="8">
        <v>11595.1</v>
      </c>
      <c r="AC185" s="8">
        <v>0</v>
      </c>
      <c r="AD185" s="8">
        <v>11595.1</v>
      </c>
      <c r="AE185" s="8">
        <v>0</v>
      </c>
      <c r="AF185" s="8">
        <v>0</v>
      </c>
      <c r="AG185" s="1" t="s">
        <v>122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128</v>
      </c>
      <c r="BD185" s="56">
        <v>0</v>
      </c>
    </row>
    <row r="186" spans="1:56" ht="28.5" customHeight="1" x14ac:dyDescent="0.55000000000000004">
      <c r="A186" s="3">
        <v>45756</v>
      </c>
      <c r="B186" s="14" t="s">
        <v>136</v>
      </c>
      <c r="C186" s="9" t="s">
        <v>110</v>
      </c>
      <c r="D186" s="13" t="s">
        <v>593</v>
      </c>
      <c r="E186" s="9">
        <v>21</v>
      </c>
      <c r="F186" s="9">
        <v>38</v>
      </c>
      <c r="G186" s="9" t="s">
        <v>60</v>
      </c>
      <c r="H186" s="9" t="s">
        <v>66</v>
      </c>
      <c r="I186" s="9">
        <v>102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40</v>
      </c>
      <c r="O186" s="9">
        <v>40</v>
      </c>
      <c r="P186" s="10">
        <v>130.26244915199996</v>
      </c>
      <c r="Q186" s="10">
        <v>0</v>
      </c>
      <c r="R186" s="10">
        <v>130.26244915199996</v>
      </c>
      <c r="S186" s="9" t="s">
        <v>67</v>
      </c>
      <c r="T186" s="12" t="s">
        <v>63</v>
      </c>
      <c r="U186" s="11">
        <v>6000</v>
      </c>
      <c r="V186" s="10">
        <v>0</v>
      </c>
      <c r="W186" s="10">
        <v>6000</v>
      </c>
      <c r="X186" s="10">
        <v>0</v>
      </c>
      <c r="Y186" s="10">
        <v>6300</v>
      </c>
      <c r="Z186" s="9" t="s">
        <v>127</v>
      </c>
      <c r="AA186" s="8">
        <v>6621.78</v>
      </c>
      <c r="AB186" s="8">
        <v>0</v>
      </c>
      <c r="AC186" s="8">
        <v>6621.78</v>
      </c>
      <c r="AD186" s="8">
        <v>0</v>
      </c>
      <c r="AE186" s="8">
        <v>6621.78</v>
      </c>
      <c r="AF186" s="8">
        <v>0</v>
      </c>
      <c r="AG186" s="1" t="s">
        <v>122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128</v>
      </c>
      <c r="BD186" s="56">
        <v>476.19427239999999</v>
      </c>
    </row>
    <row r="187" spans="1:56" ht="28.5" customHeight="1" x14ac:dyDescent="0.55000000000000004">
      <c r="A187" s="3">
        <v>45756</v>
      </c>
      <c r="B187" s="14" t="s">
        <v>136</v>
      </c>
      <c r="C187" s="9" t="s">
        <v>110</v>
      </c>
      <c r="D187" s="13" t="s">
        <v>594</v>
      </c>
      <c r="E187" s="9">
        <v>21</v>
      </c>
      <c r="F187" s="9">
        <v>38</v>
      </c>
      <c r="G187" s="9" t="s">
        <v>60</v>
      </c>
      <c r="H187" s="9" t="s">
        <v>66</v>
      </c>
      <c r="I187" s="9">
        <v>102</v>
      </c>
      <c r="J187" s="9" t="s">
        <v>57</v>
      </c>
      <c r="K187" s="9">
        <v>5</v>
      </c>
      <c r="L187" s="9" t="s">
        <v>91</v>
      </c>
      <c r="M187" s="10">
        <v>22</v>
      </c>
      <c r="N187" s="9">
        <v>40</v>
      </c>
      <c r="O187" s="9">
        <v>40</v>
      </c>
      <c r="P187" s="10">
        <v>108.55204095999999</v>
      </c>
      <c r="Q187" s="10">
        <v>0</v>
      </c>
      <c r="R187" s="10">
        <v>108.55204095999999</v>
      </c>
      <c r="S187" s="9" t="s">
        <v>67</v>
      </c>
      <c r="T187" s="12" t="s">
        <v>63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127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5518.15</v>
      </c>
      <c r="AF187" s="8">
        <v>0</v>
      </c>
      <c r="AG187" s="1" t="s">
        <v>122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128</v>
      </c>
      <c r="BD187" s="56">
        <v>396.82856033333326</v>
      </c>
    </row>
    <row r="188" spans="1:56" ht="28.5" customHeight="1" x14ac:dyDescent="0.55000000000000004">
      <c r="A188" s="3">
        <v>45631</v>
      </c>
      <c r="B188" s="14" t="s">
        <v>232</v>
      </c>
      <c r="C188" s="9" t="s">
        <v>112</v>
      </c>
      <c r="D188" s="13" t="s">
        <v>156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113</v>
      </c>
      <c r="T188" s="12" t="s">
        <v>63</v>
      </c>
      <c r="U188" s="11">
        <v>16000</v>
      </c>
      <c r="V188" s="10">
        <v>0</v>
      </c>
      <c r="W188" s="10">
        <v>16000</v>
      </c>
      <c r="X188" s="10">
        <v>0</v>
      </c>
      <c r="Y188" s="10">
        <v>16800</v>
      </c>
      <c r="Z188" s="9" t="s">
        <v>127</v>
      </c>
      <c r="AA188" s="8">
        <v>17211.04</v>
      </c>
      <c r="AB188" s="8">
        <v>17211.04</v>
      </c>
      <c r="AC188" s="8">
        <v>0</v>
      </c>
      <c r="AD188" s="8">
        <v>17211.04</v>
      </c>
      <c r="AE188" s="8">
        <v>0</v>
      </c>
      <c r="AF188" s="8">
        <v>0</v>
      </c>
      <c r="AG188" s="1" t="s">
        <v>122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 t="s">
        <v>271</v>
      </c>
      <c r="AZ188" s="2">
        <v>0</v>
      </c>
      <c r="BA188" s="2">
        <v>0</v>
      </c>
      <c r="BB188" s="2">
        <v>0</v>
      </c>
      <c r="BC188" s="1" t="s">
        <v>128</v>
      </c>
      <c r="BD188" s="56">
        <v>0</v>
      </c>
    </row>
    <row r="189" spans="1:56" ht="28.5" customHeight="1" x14ac:dyDescent="0.55000000000000004">
      <c r="A189" s="3">
        <v>45631</v>
      </c>
      <c r="B189" s="14" t="s">
        <v>233</v>
      </c>
      <c r="C189" s="9" t="s">
        <v>112</v>
      </c>
      <c r="D189" s="13" t="s">
        <v>156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113</v>
      </c>
      <c r="T189" s="12" t="s">
        <v>63</v>
      </c>
      <c r="U189" s="11">
        <v>16000</v>
      </c>
      <c r="V189" s="10">
        <v>0</v>
      </c>
      <c r="W189" s="10">
        <v>16000</v>
      </c>
      <c r="X189" s="10">
        <v>0</v>
      </c>
      <c r="Y189" s="10">
        <v>16800</v>
      </c>
      <c r="Z189" s="9" t="s">
        <v>127</v>
      </c>
      <c r="AA189" s="8">
        <v>17211.04</v>
      </c>
      <c r="AB189" s="8">
        <v>9983</v>
      </c>
      <c r="AC189" s="8">
        <v>7228.0400000000009</v>
      </c>
      <c r="AD189" s="8">
        <v>9983</v>
      </c>
      <c r="AE189" s="8">
        <v>7228.0400000000009</v>
      </c>
      <c r="AF189" s="8">
        <v>0</v>
      </c>
      <c r="AG189" s="1" t="s">
        <v>122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272</v>
      </c>
      <c r="AZ189" s="2">
        <v>0</v>
      </c>
      <c r="BA189" s="2">
        <v>0</v>
      </c>
      <c r="BB189" s="2">
        <v>0</v>
      </c>
      <c r="BC189" s="1" t="s">
        <v>128</v>
      </c>
      <c r="BD189" s="56">
        <v>519.79244986666663</v>
      </c>
    </row>
    <row r="190" spans="1:56" ht="28.5" customHeight="1" x14ac:dyDescent="0.55000000000000004">
      <c r="A190" s="3">
        <v>45693</v>
      </c>
      <c r="B190" s="14" t="s">
        <v>301</v>
      </c>
      <c r="C190" s="9" t="s">
        <v>110</v>
      </c>
      <c r="D190" s="13" t="s">
        <v>300</v>
      </c>
      <c r="E190" s="9">
        <v>21</v>
      </c>
      <c r="F190" s="9">
        <v>38</v>
      </c>
      <c r="G190" s="9" t="s">
        <v>60</v>
      </c>
      <c r="H190" s="9" t="s">
        <v>66</v>
      </c>
      <c r="I190" s="9">
        <v>102</v>
      </c>
      <c r="J190" s="9" t="s">
        <v>57</v>
      </c>
      <c r="K190" s="9">
        <v>5</v>
      </c>
      <c r="L190" s="9" t="s">
        <v>91</v>
      </c>
      <c r="M190" s="10">
        <v>22</v>
      </c>
      <c r="N190" s="9">
        <v>40</v>
      </c>
      <c r="O190" s="9">
        <v>40</v>
      </c>
      <c r="P190" s="10">
        <v>65.13122457599998</v>
      </c>
      <c r="Q190" s="10">
        <v>0</v>
      </c>
      <c r="R190" s="10">
        <v>65.13122457599998</v>
      </c>
      <c r="S190" s="9" t="s">
        <v>67</v>
      </c>
      <c r="T190" s="12" t="s">
        <v>63</v>
      </c>
      <c r="U190" s="11">
        <v>3000</v>
      </c>
      <c r="V190" s="10">
        <v>0</v>
      </c>
      <c r="W190" s="10">
        <v>3000</v>
      </c>
      <c r="X190" s="10">
        <v>0</v>
      </c>
      <c r="Y190" s="10">
        <v>3150</v>
      </c>
      <c r="Z190" s="9" t="s">
        <v>127</v>
      </c>
      <c r="AA190" s="8">
        <v>3310.89</v>
      </c>
      <c r="AB190" s="8">
        <v>0</v>
      </c>
      <c r="AC190" s="8">
        <v>3310.89</v>
      </c>
      <c r="AD190" s="8">
        <v>0</v>
      </c>
      <c r="AE190" s="8">
        <v>3310.89</v>
      </c>
      <c r="AF190" s="8">
        <v>0</v>
      </c>
      <c r="AG190" s="1" t="s">
        <v>122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128</v>
      </c>
      <c r="BD190" s="56">
        <v>238.09713619999999</v>
      </c>
    </row>
    <row r="191" spans="1:56" ht="28.5" customHeight="1" x14ac:dyDescent="0.55000000000000004">
      <c r="A191" s="3">
        <v>45693</v>
      </c>
      <c r="B191" s="14" t="s">
        <v>302</v>
      </c>
      <c r="C191" s="9" t="s">
        <v>110</v>
      </c>
      <c r="D191" s="13" t="s">
        <v>168</v>
      </c>
      <c r="E191" s="9">
        <v>21</v>
      </c>
      <c r="F191" s="9">
        <v>40</v>
      </c>
      <c r="G191" s="9" t="s">
        <v>60</v>
      </c>
      <c r="H191" s="9" t="s">
        <v>66</v>
      </c>
      <c r="I191" s="9">
        <v>108</v>
      </c>
      <c r="J191" s="9" t="s">
        <v>57</v>
      </c>
      <c r="K191" s="9">
        <v>5</v>
      </c>
      <c r="L191" s="9" t="s">
        <v>91</v>
      </c>
      <c r="M191" s="10">
        <v>22</v>
      </c>
      <c r="N191" s="9">
        <v>42</v>
      </c>
      <c r="O191" s="9">
        <v>40</v>
      </c>
      <c r="P191" s="10">
        <v>113.97964300799998</v>
      </c>
      <c r="Q191" s="10">
        <v>0</v>
      </c>
      <c r="R191" s="10">
        <v>113.97964300799998</v>
      </c>
      <c r="S191" s="9" t="s">
        <v>67</v>
      </c>
      <c r="T191" s="12" t="s">
        <v>63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127</v>
      </c>
      <c r="AA191" s="8">
        <v>5797.55</v>
      </c>
      <c r="AB191" s="8">
        <v>0</v>
      </c>
      <c r="AC191" s="8">
        <v>5797.55</v>
      </c>
      <c r="AD191" s="8">
        <v>0</v>
      </c>
      <c r="AE191" s="8">
        <v>5797.55</v>
      </c>
      <c r="AF191" s="8">
        <v>0</v>
      </c>
      <c r="AG191" s="1" t="s">
        <v>122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128</v>
      </c>
      <c r="BD191" s="56">
        <v>416.92114566666663</v>
      </c>
    </row>
    <row r="192" spans="1:56" ht="28.5" customHeight="1" x14ac:dyDescent="0.55000000000000004">
      <c r="A192" s="3">
        <v>45667</v>
      </c>
      <c r="B192" s="14" t="s">
        <v>278</v>
      </c>
      <c r="C192" s="9" t="s">
        <v>110</v>
      </c>
      <c r="D192" s="13" t="s">
        <v>275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91</v>
      </c>
      <c r="M192" s="10">
        <v>22</v>
      </c>
      <c r="N192" s="9">
        <v>40</v>
      </c>
      <c r="O192" s="9">
        <v>40</v>
      </c>
      <c r="P192" s="10">
        <v>86.841632767999982</v>
      </c>
      <c r="Q192" s="10">
        <v>0</v>
      </c>
      <c r="R192" s="10">
        <v>86.841632767999982</v>
      </c>
      <c r="S192" s="9" t="s">
        <v>67</v>
      </c>
      <c r="T192" s="12" t="s">
        <v>63</v>
      </c>
      <c r="U192" s="11">
        <v>4000</v>
      </c>
      <c r="V192" s="10">
        <v>0</v>
      </c>
      <c r="W192" s="10">
        <v>4000</v>
      </c>
      <c r="X192" s="10">
        <v>0</v>
      </c>
      <c r="Y192" s="10">
        <v>4200</v>
      </c>
      <c r="Z192" s="9" t="s">
        <v>127</v>
      </c>
      <c r="AA192" s="8">
        <v>4414.5199999999995</v>
      </c>
      <c r="AB192" s="8">
        <v>0</v>
      </c>
      <c r="AC192" s="8">
        <v>4414.5199999999995</v>
      </c>
      <c r="AD192" s="8">
        <v>0</v>
      </c>
      <c r="AE192" s="8">
        <v>4414.5199999999995</v>
      </c>
      <c r="AF192" s="8">
        <v>0</v>
      </c>
      <c r="AG192" s="1" t="s">
        <v>122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128</v>
      </c>
      <c r="BD192" s="56">
        <v>317.46284826666664</v>
      </c>
    </row>
    <row r="193" spans="1:56" ht="28.5" customHeight="1" x14ac:dyDescent="0.55000000000000004">
      <c r="A193" s="3" t="s">
        <v>144</v>
      </c>
      <c r="B193" s="14" t="s">
        <v>144</v>
      </c>
      <c r="C193" s="9" t="s">
        <v>112</v>
      </c>
      <c r="D193" s="13" t="s">
        <v>156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113</v>
      </c>
      <c r="T193" s="12" t="s">
        <v>63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127</v>
      </c>
      <c r="AA193" s="8">
        <v>10756.900000000001</v>
      </c>
      <c r="AB193" s="8">
        <v>0</v>
      </c>
      <c r="AC193" s="8">
        <v>10756.900000000001</v>
      </c>
      <c r="AD193" s="8">
        <v>0</v>
      </c>
      <c r="AE193" s="8">
        <v>10756.900000000001</v>
      </c>
      <c r="AF193" s="8">
        <v>0</v>
      </c>
      <c r="AG193" s="1" t="s">
        <v>121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128</v>
      </c>
      <c r="BD193" s="56">
        <v>773.56453533333331</v>
      </c>
    </row>
    <row r="194" spans="1:56" ht="28.5" customHeight="1" x14ac:dyDescent="0.55000000000000004">
      <c r="A194" s="3">
        <v>45548</v>
      </c>
      <c r="B194" s="14" t="s">
        <v>190</v>
      </c>
      <c r="C194" s="9" t="s">
        <v>110</v>
      </c>
      <c r="D194" s="13" t="s">
        <v>184</v>
      </c>
      <c r="E194" s="9">
        <v>21</v>
      </c>
      <c r="F194" s="9">
        <v>38</v>
      </c>
      <c r="G194" s="9" t="s">
        <v>60</v>
      </c>
      <c r="H194" s="9" t="s">
        <v>66</v>
      </c>
      <c r="I194" s="9">
        <v>102</v>
      </c>
      <c r="J194" s="9" t="s">
        <v>57</v>
      </c>
      <c r="K194" s="9">
        <v>5</v>
      </c>
      <c r="L194" s="9" t="s">
        <v>91</v>
      </c>
      <c r="M194" s="10">
        <v>22</v>
      </c>
      <c r="N194" s="9">
        <v>40</v>
      </c>
      <c r="O194" s="9">
        <v>40</v>
      </c>
      <c r="P194" s="10">
        <v>217.10408191999997</v>
      </c>
      <c r="Q194" s="10">
        <v>0</v>
      </c>
      <c r="R194" s="10">
        <v>217.10408191999997</v>
      </c>
      <c r="S194" s="9" t="s">
        <v>67</v>
      </c>
      <c r="T194" s="12" t="s">
        <v>63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127</v>
      </c>
      <c r="AA194" s="8">
        <v>11036.3</v>
      </c>
      <c r="AB194" s="8">
        <v>0</v>
      </c>
      <c r="AC194" s="8">
        <v>11036.3</v>
      </c>
      <c r="AD194" s="8">
        <v>0</v>
      </c>
      <c r="AE194" s="8">
        <v>11036.3</v>
      </c>
      <c r="AF194" s="8">
        <v>0</v>
      </c>
      <c r="AG194" s="1" t="s">
        <v>121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128</v>
      </c>
      <c r="BD194" s="56">
        <v>793.65712066666651</v>
      </c>
    </row>
    <row r="195" spans="1:56" ht="28.5" customHeight="1" x14ac:dyDescent="0.55000000000000004">
      <c r="A195" s="3">
        <v>45066</v>
      </c>
      <c r="B195" s="14" t="s">
        <v>134</v>
      </c>
      <c r="C195" s="9" t="s">
        <v>80</v>
      </c>
      <c r="D195" s="13" t="s">
        <v>133</v>
      </c>
      <c r="E195" s="9">
        <v>21</v>
      </c>
      <c r="F195" s="9">
        <v>38</v>
      </c>
      <c r="G195" s="9" t="s">
        <v>60</v>
      </c>
      <c r="H195" s="9" t="s">
        <v>76</v>
      </c>
      <c r="I195" s="9">
        <v>102</v>
      </c>
      <c r="J195" s="9" t="s">
        <v>57</v>
      </c>
      <c r="K195" s="9">
        <v>5</v>
      </c>
      <c r="L195" s="9" t="s">
        <v>92</v>
      </c>
      <c r="M195" s="10">
        <v>22</v>
      </c>
      <c r="N195" s="9">
        <v>40</v>
      </c>
      <c r="O195" s="9">
        <v>40</v>
      </c>
      <c r="P195" s="10">
        <v>108.55204095999999</v>
      </c>
      <c r="Q195" s="10">
        <v>0</v>
      </c>
      <c r="R195" s="10">
        <v>108.55204095999999</v>
      </c>
      <c r="S195" s="9" t="s">
        <v>67</v>
      </c>
      <c r="T195" s="12" t="s">
        <v>63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127</v>
      </c>
      <c r="AA195" s="8">
        <v>5518.15</v>
      </c>
      <c r="AB195" s="8">
        <v>0</v>
      </c>
      <c r="AC195" s="8">
        <v>5518.15</v>
      </c>
      <c r="AD195" s="8">
        <v>0</v>
      </c>
      <c r="AE195" s="8">
        <v>5518.15</v>
      </c>
      <c r="AF195" s="8">
        <v>0</v>
      </c>
      <c r="AG195" s="1" t="s">
        <v>125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 t="e">
        <v>#VALUE!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128</v>
      </c>
      <c r="BD195" s="56">
        <v>396.82856033333326</v>
      </c>
    </row>
    <row r="196" spans="1:56" ht="28.5" customHeight="1" x14ac:dyDescent="0.55000000000000004">
      <c r="A196" s="3">
        <v>0</v>
      </c>
      <c r="B196" s="14">
        <v>0</v>
      </c>
      <c r="C196" s="9">
        <v>0</v>
      </c>
      <c r="D196" s="13">
        <v>0</v>
      </c>
      <c r="E196" s="9">
        <v>21</v>
      </c>
      <c r="F196" s="9">
        <v>37</v>
      </c>
      <c r="G196" s="9">
        <v>0</v>
      </c>
      <c r="H196" s="9">
        <v>0</v>
      </c>
      <c r="I196" s="9">
        <v>74</v>
      </c>
      <c r="J196" s="9" t="s">
        <v>57</v>
      </c>
      <c r="K196" s="9">
        <v>5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 t="s">
        <v>83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127</v>
      </c>
      <c r="AA196" s="8">
        <v>191500.75999999998</v>
      </c>
      <c r="AB196" s="8">
        <v>56000.18</v>
      </c>
      <c r="AC196" s="8">
        <v>135500.58000000005</v>
      </c>
      <c r="AD196" s="8">
        <v>56000.18</v>
      </c>
      <c r="AE196" s="8">
        <v>135500.58000000005</v>
      </c>
      <c r="AF196" s="8" t="s">
        <v>58</v>
      </c>
      <c r="AG196" s="1" t="s">
        <v>122</v>
      </c>
      <c r="AH196" s="1">
        <v>0</v>
      </c>
      <c r="AI196" s="1" t="s">
        <v>15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129</v>
      </c>
      <c r="BD196" s="56">
        <v>0</v>
      </c>
    </row>
    <row r="197" spans="1:56" ht="28.5" customHeight="1" x14ac:dyDescent="0.55000000000000004">
      <c r="A197" s="3">
        <v>45720</v>
      </c>
      <c r="B197" s="14" t="s">
        <v>348</v>
      </c>
      <c r="C197" s="9" t="s">
        <v>341</v>
      </c>
      <c r="D197" s="13" t="s">
        <v>342</v>
      </c>
      <c r="E197" s="9">
        <v>22</v>
      </c>
      <c r="F197" s="9">
        <v>34</v>
      </c>
      <c r="G197" s="9" t="s">
        <v>60</v>
      </c>
      <c r="H197" s="9" t="s">
        <v>66</v>
      </c>
      <c r="I197" s="9">
        <v>115</v>
      </c>
      <c r="J197" s="9" t="s">
        <v>78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294</v>
      </c>
      <c r="T197" s="12" t="s">
        <v>140</v>
      </c>
      <c r="U197" s="11">
        <v>325632</v>
      </c>
      <c r="V197" s="10">
        <v>325632</v>
      </c>
      <c r="W197" s="10">
        <v>0</v>
      </c>
      <c r="X197" s="10">
        <v>329710</v>
      </c>
      <c r="Y197" s="10">
        <v>0</v>
      </c>
      <c r="Z197" s="9" t="s">
        <v>307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121</v>
      </c>
      <c r="AH197" s="1" t="s">
        <v>68</v>
      </c>
      <c r="AI197" s="1">
        <v>4</v>
      </c>
      <c r="AJ197" s="3" t="s">
        <v>140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 t="s">
        <v>491</v>
      </c>
      <c r="AZ197" s="2">
        <v>0</v>
      </c>
      <c r="BA197" s="2">
        <v>0</v>
      </c>
      <c r="BB197" s="2">
        <v>0</v>
      </c>
      <c r="BC197" s="1" t="s">
        <v>310</v>
      </c>
      <c r="BD197" s="56">
        <v>0</v>
      </c>
    </row>
    <row r="198" spans="1:56" ht="28.5" customHeight="1" x14ac:dyDescent="0.55000000000000004">
      <c r="A198" s="3">
        <v>45720</v>
      </c>
      <c r="B198" s="14" t="s">
        <v>348</v>
      </c>
      <c r="C198" s="9" t="s">
        <v>341</v>
      </c>
      <c r="D198" s="13" t="s">
        <v>342</v>
      </c>
      <c r="E198" s="9">
        <v>22</v>
      </c>
      <c r="F198" s="9">
        <v>34</v>
      </c>
      <c r="G198" s="9" t="s">
        <v>60</v>
      </c>
      <c r="H198" s="9" t="s">
        <v>66</v>
      </c>
      <c r="I198" s="9">
        <v>115</v>
      </c>
      <c r="J198" s="9" t="s">
        <v>78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294</v>
      </c>
      <c r="T198" s="12">
        <v>45777</v>
      </c>
      <c r="U198" s="11">
        <v>268368</v>
      </c>
      <c r="V198" s="10">
        <v>15939</v>
      </c>
      <c r="W198" s="10">
        <v>252429</v>
      </c>
      <c r="X198" s="10">
        <v>102895</v>
      </c>
      <c r="Y198" s="10">
        <v>173746.65</v>
      </c>
      <c r="Z198" s="9" t="s">
        <v>307</v>
      </c>
      <c r="AA198" s="8">
        <v>172334.08973549999</v>
      </c>
      <c r="AB198" s="8">
        <v>109063</v>
      </c>
      <c r="AC198" s="8">
        <v>63271.089735499991</v>
      </c>
      <c r="AD198" s="8">
        <v>0</v>
      </c>
      <c r="AE198" s="8">
        <v>172334.08973549999</v>
      </c>
      <c r="AF198" s="8">
        <v>0</v>
      </c>
      <c r="AG198" s="1" t="s">
        <v>122</v>
      </c>
      <c r="AH198" s="1" t="s">
        <v>68</v>
      </c>
      <c r="AI198" s="1">
        <v>4</v>
      </c>
      <c r="AJ198" s="3">
        <v>45777</v>
      </c>
      <c r="AK198" s="3">
        <v>45773</v>
      </c>
      <c r="AL198" s="3">
        <v>45767</v>
      </c>
      <c r="AM198" s="3">
        <v>45774</v>
      </c>
      <c r="AN198" s="3">
        <v>45775</v>
      </c>
      <c r="AO198" s="3">
        <v>45775</v>
      </c>
      <c r="AP198" s="3">
        <v>45772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310</v>
      </c>
      <c r="BD198" s="56">
        <v>6760.3050346057225</v>
      </c>
    </row>
    <row r="199" spans="1:56" ht="28.5" customHeight="1" x14ac:dyDescent="0.55000000000000004">
      <c r="A199" s="3">
        <v>45720</v>
      </c>
      <c r="B199" s="14" t="s">
        <v>348</v>
      </c>
      <c r="C199" s="9" t="s">
        <v>341</v>
      </c>
      <c r="D199" s="13" t="s">
        <v>342</v>
      </c>
      <c r="E199" s="9">
        <v>22</v>
      </c>
      <c r="F199" s="9">
        <v>34</v>
      </c>
      <c r="G199" s="9" t="s">
        <v>60</v>
      </c>
      <c r="H199" s="9" t="s">
        <v>66</v>
      </c>
      <c r="I199" s="9">
        <v>115</v>
      </c>
      <c r="J199" s="9" t="s">
        <v>78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294</v>
      </c>
      <c r="T199" s="12">
        <v>45800</v>
      </c>
      <c r="U199" s="11">
        <v>3406000</v>
      </c>
      <c r="V199" s="10">
        <v>0</v>
      </c>
      <c r="W199" s="10">
        <v>3406000</v>
      </c>
      <c r="X199" s="10">
        <v>0</v>
      </c>
      <c r="Y199" s="10">
        <v>3576300</v>
      </c>
      <c r="Z199" s="9" t="s">
        <v>307</v>
      </c>
      <c r="AA199" s="8">
        <v>3378309.2199999997</v>
      </c>
      <c r="AB199" s="8">
        <v>0</v>
      </c>
      <c r="AC199" s="8">
        <v>3378309.2199999997</v>
      </c>
      <c r="AD199" s="8">
        <v>0</v>
      </c>
      <c r="AE199" s="8">
        <v>3378309.2199999997</v>
      </c>
      <c r="AF199" s="8">
        <v>0</v>
      </c>
      <c r="AG199" s="1" t="s">
        <v>122</v>
      </c>
      <c r="AH199" s="1" t="s">
        <v>68</v>
      </c>
      <c r="AI199" s="1">
        <v>4</v>
      </c>
      <c r="AJ199" s="3">
        <v>45800</v>
      </c>
      <c r="AK199" s="3">
        <v>45796</v>
      </c>
      <c r="AL199" s="3">
        <v>45790</v>
      </c>
      <c r="AM199" s="3">
        <v>45797</v>
      </c>
      <c r="AN199" s="3">
        <v>45798</v>
      </c>
      <c r="AO199" s="3">
        <v>45798</v>
      </c>
      <c r="AP199" s="3">
        <v>45795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310</v>
      </c>
      <c r="BD199" s="56">
        <v>360961.0791262667</v>
      </c>
    </row>
    <row r="200" spans="1:56" ht="28.5" customHeight="1" x14ac:dyDescent="0.55000000000000004">
      <c r="A200" s="3">
        <v>0</v>
      </c>
      <c r="B200" s="14">
        <v>0</v>
      </c>
      <c r="C200" s="9">
        <v>0</v>
      </c>
      <c r="D200" s="13">
        <v>0</v>
      </c>
      <c r="E200" s="9">
        <v>21.6</v>
      </c>
      <c r="F200" s="9">
        <v>34</v>
      </c>
      <c r="G200" s="9">
        <v>0</v>
      </c>
      <c r="H200" s="9">
        <v>0</v>
      </c>
      <c r="I200" s="9">
        <v>97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307</v>
      </c>
      <c r="AA200" s="8">
        <v>3550643.3097354998</v>
      </c>
      <c r="AB200" s="8">
        <v>109063</v>
      </c>
      <c r="AC200" s="8">
        <v>3441580.3097354998</v>
      </c>
      <c r="AD200" s="8">
        <v>0</v>
      </c>
      <c r="AE200" s="8">
        <v>3550643.3097354998</v>
      </c>
      <c r="AF200" s="8" t="s">
        <v>58</v>
      </c>
      <c r="AG200" s="1" t="s">
        <v>122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310</v>
      </c>
      <c r="BD200" s="56">
        <v>0</v>
      </c>
    </row>
    <row r="201" spans="1:56" ht="28.5" customHeight="1" x14ac:dyDescent="0.55000000000000004">
      <c r="A201" s="3">
        <v>45756</v>
      </c>
      <c r="B201" s="14" t="s">
        <v>136</v>
      </c>
      <c r="C201" s="9" t="s">
        <v>240</v>
      </c>
      <c r="D201" s="13" t="s">
        <v>522</v>
      </c>
      <c r="E201" s="9">
        <v>23</v>
      </c>
      <c r="F201" s="9">
        <v>38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45782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84</v>
      </c>
      <c r="AA201" s="8">
        <v>5518.15</v>
      </c>
      <c r="AB201" s="8">
        <v>0</v>
      </c>
      <c r="AC201" s="8">
        <v>5518.15</v>
      </c>
      <c r="AD201" s="8">
        <v>0</v>
      </c>
      <c r="AE201" s="8">
        <v>5518.15</v>
      </c>
      <c r="AF201" s="8" t="s">
        <v>523</v>
      </c>
      <c r="AG201" s="1" t="s">
        <v>122</v>
      </c>
      <c r="AH201" s="1" t="s">
        <v>68</v>
      </c>
      <c r="AI201" s="1">
        <v>4</v>
      </c>
      <c r="AJ201" s="3">
        <v>45782</v>
      </c>
      <c r="AK201" s="3">
        <v>45778</v>
      </c>
      <c r="AL201" s="3">
        <v>45772</v>
      </c>
      <c r="AM201" s="3">
        <v>45779</v>
      </c>
      <c r="AN201" s="3">
        <v>45780</v>
      </c>
      <c r="AO201" s="3">
        <v>45780</v>
      </c>
      <c r="AP201" s="3">
        <v>45777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412.4817124999999</v>
      </c>
    </row>
    <row r="202" spans="1:56" ht="28.5" customHeight="1" x14ac:dyDescent="0.55000000000000004">
      <c r="A202" s="3">
        <v>45756</v>
      </c>
      <c r="B202" s="14" t="s">
        <v>136</v>
      </c>
      <c r="C202" s="9" t="s">
        <v>240</v>
      </c>
      <c r="D202" s="13" t="s">
        <v>595</v>
      </c>
      <c r="E202" s="9">
        <v>23</v>
      </c>
      <c r="F202" s="9">
        <v>38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45782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84</v>
      </c>
      <c r="AA202" s="8">
        <v>5518.15</v>
      </c>
      <c r="AB202" s="8">
        <v>0</v>
      </c>
      <c r="AC202" s="8">
        <v>5518.15</v>
      </c>
      <c r="AD202" s="8">
        <v>0</v>
      </c>
      <c r="AE202" s="8">
        <v>5518.15</v>
      </c>
      <c r="AF202" s="8" t="s">
        <v>523</v>
      </c>
      <c r="AG202" s="1" t="s">
        <v>122</v>
      </c>
      <c r="AH202" s="1" t="s">
        <v>68</v>
      </c>
      <c r="AI202" s="1">
        <v>4</v>
      </c>
      <c r="AJ202" s="3">
        <v>45782</v>
      </c>
      <c r="AK202" s="3">
        <v>45778</v>
      </c>
      <c r="AL202" s="3">
        <v>45772</v>
      </c>
      <c r="AM202" s="3">
        <v>45779</v>
      </c>
      <c r="AN202" s="3">
        <v>45780</v>
      </c>
      <c r="AO202" s="3">
        <v>45780</v>
      </c>
      <c r="AP202" s="3">
        <v>45777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412.4817124999999</v>
      </c>
    </row>
    <row r="203" spans="1:56" ht="28.5" customHeight="1" x14ac:dyDescent="0.55000000000000004">
      <c r="A203" s="3">
        <v>45756</v>
      </c>
      <c r="B203" s="14" t="s">
        <v>136</v>
      </c>
      <c r="C203" s="9" t="s">
        <v>280</v>
      </c>
      <c r="D203" s="13" t="s">
        <v>279</v>
      </c>
      <c r="E203" s="9">
        <v>23</v>
      </c>
      <c r="F203" s="9">
        <v>34</v>
      </c>
      <c r="G203" s="9" t="s">
        <v>60</v>
      </c>
      <c r="H203" s="9" t="s">
        <v>66</v>
      </c>
      <c r="I203" s="9">
        <v>92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131</v>
      </c>
      <c r="T203" s="12">
        <v>45780</v>
      </c>
      <c r="U203" s="11">
        <v>8000</v>
      </c>
      <c r="V203" s="10">
        <v>0</v>
      </c>
      <c r="W203" s="10">
        <v>8000</v>
      </c>
      <c r="X203" s="10">
        <v>0</v>
      </c>
      <c r="Y203" s="10">
        <v>8400</v>
      </c>
      <c r="Z203" s="9" t="s">
        <v>84</v>
      </c>
      <c r="AA203" s="8">
        <v>7934.96</v>
      </c>
      <c r="AB203" s="8">
        <v>0</v>
      </c>
      <c r="AC203" s="8">
        <v>7934.96</v>
      </c>
      <c r="AD203" s="8">
        <v>0</v>
      </c>
      <c r="AE203" s="8">
        <v>7934.96</v>
      </c>
      <c r="AF203" s="8" t="s">
        <v>523</v>
      </c>
      <c r="AG203" s="1" t="s">
        <v>122</v>
      </c>
      <c r="AH203" s="1" t="s">
        <v>68</v>
      </c>
      <c r="AI203" s="1">
        <v>4</v>
      </c>
      <c r="AJ203" s="3">
        <v>45780</v>
      </c>
      <c r="AK203" s="3">
        <v>45776</v>
      </c>
      <c r="AL203" s="3">
        <v>45770</v>
      </c>
      <c r="AM203" s="3">
        <v>45777</v>
      </c>
      <c r="AN203" s="3">
        <v>45778</v>
      </c>
      <c r="AO203" s="3">
        <v>45778</v>
      </c>
      <c r="AP203" s="3">
        <v>45775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593.13825999999995</v>
      </c>
    </row>
    <row r="204" spans="1:56" ht="28.5" customHeight="1" x14ac:dyDescent="0.55000000000000004">
      <c r="A204" s="3">
        <v>45756</v>
      </c>
      <c r="B204" s="14" t="s">
        <v>136</v>
      </c>
      <c r="C204" s="9" t="s">
        <v>280</v>
      </c>
      <c r="D204" s="13" t="s">
        <v>596</v>
      </c>
      <c r="E204" s="9">
        <v>23</v>
      </c>
      <c r="F204" s="9">
        <v>34</v>
      </c>
      <c r="G204" s="9" t="s">
        <v>60</v>
      </c>
      <c r="H204" s="9" t="s">
        <v>66</v>
      </c>
      <c r="I204" s="9">
        <v>92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131</v>
      </c>
      <c r="T204" s="12">
        <v>45780</v>
      </c>
      <c r="U204" s="11">
        <v>7000</v>
      </c>
      <c r="V204" s="10">
        <v>0</v>
      </c>
      <c r="W204" s="10">
        <v>7000</v>
      </c>
      <c r="X204" s="10">
        <v>0</v>
      </c>
      <c r="Y204" s="10">
        <v>7350</v>
      </c>
      <c r="Z204" s="9" t="s">
        <v>84</v>
      </c>
      <c r="AA204" s="8">
        <v>6943.09</v>
      </c>
      <c r="AB204" s="8">
        <v>0</v>
      </c>
      <c r="AC204" s="8">
        <v>6943.09</v>
      </c>
      <c r="AD204" s="8">
        <v>0</v>
      </c>
      <c r="AE204" s="8">
        <v>6943.09</v>
      </c>
      <c r="AF204" s="8" t="s">
        <v>523</v>
      </c>
      <c r="AG204" s="1" t="s">
        <v>122</v>
      </c>
      <c r="AH204" s="1" t="s">
        <v>68</v>
      </c>
      <c r="AI204" s="1">
        <v>4</v>
      </c>
      <c r="AJ204" s="3">
        <v>45780</v>
      </c>
      <c r="AK204" s="3">
        <v>45776</v>
      </c>
      <c r="AL204" s="3">
        <v>45770</v>
      </c>
      <c r="AM204" s="3">
        <v>45777</v>
      </c>
      <c r="AN204" s="3">
        <v>45778</v>
      </c>
      <c r="AO204" s="3">
        <v>45778</v>
      </c>
      <c r="AP204" s="3">
        <v>45775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518.99597749999987</v>
      </c>
    </row>
    <row r="205" spans="1:56" ht="28.5" customHeight="1" x14ac:dyDescent="0.55000000000000004">
      <c r="A205" s="3">
        <v>45756</v>
      </c>
      <c r="B205" s="14" t="s">
        <v>136</v>
      </c>
      <c r="C205" s="9" t="s">
        <v>280</v>
      </c>
      <c r="D205" s="13" t="s">
        <v>234</v>
      </c>
      <c r="E205" s="9">
        <v>23</v>
      </c>
      <c r="F205" s="9">
        <v>34</v>
      </c>
      <c r="G205" s="9" t="s">
        <v>60</v>
      </c>
      <c r="H205" s="9" t="s">
        <v>66</v>
      </c>
      <c r="I205" s="9">
        <v>92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131</v>
      </c>
      <c r="T205" s="12">
        <v>45780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84</v>
      </c>
      <c r="AA205" s="8">
        <v>4959.3500000000004</v>
      </c>
      <c r="AB205" s="8">
        <v>0</v>
      </c>
      <c r="AC205" s="8">
        <v>4959.3500000000004</v>
      </c>
      <c r="AD205" s="8">
        <v>0</v>
      </c>
      <c r="AE205" s="8">
        <v>4959.3500000000004</v>
      </c>
      <c r="AF205" s="8" t="s">
        <v>523</v>
      </c>
      <c r="AG205" s="1" t="s">
        <v>122</v>
      </c>
      <c r="AH205" s="1" t="s">
        <v>68</v>
      </c>
      <c r="AI205" s="1">
        <v>4</v>
      </c>
      <c r="AJ205" s="3">
        <v>45780</v>
      </c>
      <c r="AK205" s="3">
        <v>45776</v>
      </c>
      <c r="AL205" s="3">
        <v>45770</v>
      </c>
      <c r="AM205" s="3">
        <v>45777</v>
      </c>
      <c r="AN205" s="3">
        <v>45778</v>
      </c>
      <c r="AO205" s="3">
        <v>45778</v>
      </c>
      <c r="AP205" s="3">
        <v>45775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370.71141249999999</v>
      </c>
    </row>
    <row r="206" spans="1:56" ht="28.5" customHeight="1" x14ac:dyDescent="0.55000000000000004">
      <c r="A206" s="3">
        <v>45756</v>
      </c>
      <c r="B206" s="14" t="s">
        <v>136</v>
      </c>
      <c r="C206" s="9" t="s">
        <v>280</v>
      </c>
      <c r="D206" s="13" t="s">
        <v>281</v>
      </c>
      <c r="E206" s="9">
        <v>23</v>
      </c>
      <c r="F206" s="9">
        <v>34</v>
      </c>
      <c r="G206" s="9" t="s">
        <v>60</v>
      </c>
      <c r="H206" s="9">
        <v>0</v>
      </c>
      <c r="I206" s="9">
        <v>68</v>
      </c>
      <c r="J206" s="9" t="s">
        <v>57</v>
      </c>
      <c r="K206" s="9">
        <v>5</v>
      </c>
      <c r="L206" s="9" t="s">
        <v>93</v>
      </c>
      <c r="M206" s="10">
        <v>24</v>
      </c>
      <c r="N206" s="9">
        <v>37</v>
      </c>
      <c r="O206" s="9">
        <v>50</v>
      </c>
      <c r="P206" s="10">
        <v>273.84719423999996</v>
      </c>
      <c r="Q206" s="10">
        <v>0</v>
      </c>
      <c r="R206" s="10">
        <v>273.84719423999996</v>
      </c>
      <c r="S206" s="9" t="s">
        <v>131</v>
      </c>
      <c r="T206" s="12">
        <v>45780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84</v>
      </c>
      <c r="AA206" s="8">
        <v>9918.7000000000007</v>
      </c>
      <c r="AB206" s="8">
        <v>0</v>
      </c>
      <c r="AC206" s="8">
        <v>9918.7000000000007</v>
      </c>
      <c r="AD206" s="8">
        <v>0</v>
      </c>
      <c r="AE206" s="8">
        <v>0</v>
      </c>
      <c r="AF206" s="8" t="s">
        <v>523</v>
      </c>
      <c r="AG206" s="1" t="s">
        <v>61</v>
      </c>
      <c r="AH206" s="1" t="s">
        <v>72</v>
      </c>
      <c r="AI206" s="1">
        <v>3</v>
      </c>
      <c r="AJ206" s="3">
        <v>45780</v>
      </c>
      <c r="AK206" s="3">
        <v>0</v>
      </c>
      <c r="AL206" s="3">
        <v>45770</v>
      </c>
      <c r="AM206" s="3">
        <v>45777</v>
      </c>
      <c r="AN206" s="3">
        <v>45778</v>
      </c>
      <c r="AO206" s="3">
        <v>45778</v>
      </c>
      <c r="AP206" s="3">
        <v>45775</v>
      </c>
      <c r="AQ206" s="3">
        <v>45779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741.42282499999999</v>
      </c>
    </row>
    <row r="207" spans="1:56" ht="28.5" customHeight="1" x14ac:dyDescent="0.55000000000000004">
      <c r="A207" s="3">
        <v>45756</v>
      </c>
      <c r="B207" s="14" t="s">
        <v>136</v>
      </c>
      <c r="C207" s="9" t="s">
        <v>280</v>
      </c>
      <c r="D207" s="13" t="s">
        <v>282</v>
      </c>
      <c r="E207" s="9">
        <v>23</v>
      </c>
      <c r="F207" s="9">
        <v>34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 t="s">
        <v>93</v>
      </c>
      <c r="M207" s="10">
        <v>24</v>
      </c>
      <c r="N207" s="9">
        <v>37</v>
      </c>
      <c r="O207" s="9">
        <v>50</v>
      </c>
      <c r="P207" s="10">
        <v>273.84719423999996</v>
      </c>
      <c r="Q207" s="10">
        <v>0</v>
      </c>
      <c r="R207" s="10">
        <v>273.84719423999996</v>
      </c>
      <c r="S207" s="9" t="s">
        <v>131</v>
      </c>
      <c r="T207" s="12">
        <v>45780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84</v>
      </c>
      <c r="AA207" s="8">
        <v>9918.7000000000007</v>
      </c>
      <c r="AB207" s="8">
        <v>0</v>
      </c>
      <c r="AC207" s="8">
        <v>9918.7000000000007</v>
      </c>
      <c r="AD207" s="8">
        <v>0</v>
      </c>
      <c r="AE207" s="8">
        <v>0</v>
      </c>
      <c r="AF207" s="8" t="s">
        <v>523</v>
      </c>
      <c r="AG207" s="1" t="s">
        <v>61</v>
      </c>
      <c r="AH207" s="1" t="s">
        <v>72</v>
      </c>
      <c r="AI207" s="1">
        <v>3</v>
      </c>
      <c r="AJ207" s="3">
        <v>45780</v>
      </c>
      <c r="AK207" s="3">
        <v>0</v>
      </c>
      <c r="AL207" s="3">
        <v>45770</v>
      </c>
      <c r="AM207" s="3">
        <v>45777</v>
      </c>
      <c r="AN207" s="3">
        <v>45778</v>
      </c>
      <c r="AO207" s="3">
        <v>45778</v>
      </c>
      <c r="AP207" s="3">
        <v>45775</v>
      </c>
      <c r="AQ207" s="3">
        <v>45779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104</v>
      </c>
      <c r="BD207" s="56">
        <v>741.42282499999999</v>
      </c>
    </row>
    <row r="208" spans="1:56" ht="28.5" customHeight="1" x14ac:dyDescent="0.55000000000000004">
      <c r="A208" s="3">
        <v>45756</v>
      </c>
      <c r="B208" s="14" t="s">
        <v>136</v>
      </c>
      <c r="C208" s="9" t="s">
        <v>280</v>
      </c>
      <c r="D208" s="13" t="s">
        <v>597</v>
      </c>
      <c r="E208" s="9">
        <v>23</v>
      </c>
      <c r="F208" s="9">
        <v>34</v>
      </c>
      <c r="G208" s="9" t="s">
        <v>60</v>
      </c>
      <c r="H208" s="9">
        <v>0</v>
      </c>
      <c r="I208" s="9">
        <v>68</v>
      </c>
      <c r="J208" s="9" t="s">
        <v>57</v>
      </c>
      <c r="K208" s="9">
        <v>5</v>
      </c>
      <c r="L208" s="9" t="s">
        <v>93</v>
      </c>
      <c r="M208" s="10">
        <v>24</v>
      </c>
      <c r="N208" s="9">
        <v>37</v>
      </c>
      <c r="O208" s="9">
        <v>50</v>
      </c>
      <c r="P208" s="10">
        <v>136.92359711999998</v>
      </c>
      <c r="Q208" s="10">
        <v>0</v>
      </c>
      <c r="R208" s="10">
        <v>136.92359711999998</v>
      </c>
      <c r="S208" s="9" t="s">
        <v>131</v>
      </c>
      <c r="T208" s="12">
        <v>45780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84</v>
      </c>
      <c r="AA208" s="8">
        <v>4959.3500000000004</v>
      </c>
      <c r="AB208" s="8">
        <v>0</v>
      </c>
      <c r="AC208" s="8">
        <v>4959.3500000000004</v>
      </c>
      <c r="AD208" s="8">
        <v>0</v>
      </c>
      <c r="AE208" s="8">
        <v>0</v>
      </c>
      <c r="AF208" s="8" t="s">
        <v>523</v>
      </c>
      <c r="AG208" s="1" t="s">
        <v>61</v>
      </c>
      <c r="AH208" s="1" t="s">
        <v>72</v>
      </c>
      <c r="AI208" s="1">
        <v>3</v>
      </c>
      <c r="AJ208" s="3">
        <v>45780</v>
      </c>
      <c r="AK208" s="3">
        <v>0</v>
      </c>
      <c r="AL208" s="3">
        <v>45770</v>
      </c>
      <c r="AM208" s="3">
        <v>45777</v>
      </c>
      <c r="AN208" s="3">
        <v>45778</v>
      </c>
      <c r="AO208" s="3">
        <v>45778</v>
      </c>
      <c r="AP208" s="3">
        <v>45775</v>
      </c>
      <c r="AQ208" s="3">
        <v>45779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104</v>
      </c>
      <c r="BD208" s="56">
        <v>370.71141249999999</v>
      </c>
    </row>
    <row r="209" spans="1:56" ht="28.5" customHeight="1" x14ac:dyDescent="0.55000000000000004">
      <c r="A209" s="3" t="s">
        <v>144</v>
      </c>
      <c r="B209" s="14" t="s">
        <v>144</v>
      </c>
      <c r="C209" s="9" t="s">
        <v>264</v>
      </c>
      <c r="D209" s="13" t="s">
        <v>61</v>
      </c>
      <c r="E209" s="9">
        <v>23</v>
      </c>
      <c r="F209" s="9">
        <v>34</v>
      </c>
      <c r="G209" s="9" t="s">
        <v>60</v>
      </c>
      <c r="H209" s="9">
        <v>0</v>
      </c>
      <c r="I209" s="9">
        <v>68</v>
      </c>
      <c r="J209" s="9" t="s">
        <v>57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71</v>
      </c>
      <c r="T209" s="12">
        <v>45777</v>
      </c>
      <c r="U209" s="11">
        <v>7000</v>
      </c>
      <c r="V209" s="10">
        <v>0</v>
      </c>
      <c r="W209" s="10">
        <v>7000</v>
      </c>
      <c r="X209" s="10">
        <v>0</v>
      </c>
      <c r="Y209" s="10">
        <v>7350</v>
      </c>
      <c r="Z209" s="9" t="s">
        <v>84</v>
      </c>
      <c r="AA209" s="8">
        <v>6943.09</v>
      </c>
      <c r="AB209" s="8">
        <v>5883</v>
      </c>
      <c r="AC209" s="8">
        <v>1060.0900000000001</v>
      </c>
      <c r="AD209" s="8">
        <v>0</v>
      </c>
      <c r="AE209" s="8">
        <v>0</v>
      </c>
      <c r="AF209" s="8">
        <v>0</v>
      </c>
      <c r="AG209" s="1" t="s">
        <v>121</v>
      </c>
      <c r="AH209" s="1" t="s">
        <v>74</v>
      </c>
      <c r="AI209" s="1">
        <v>2</v>
      </c>
      <c r="AJ209" s="3">
        <v>45777</v>
      </c>
      <c r="AK209" s="3">
        <v>0</v>
      </c>
      <c r="AL209" s="3">
        <v>45768</v>
      </c>
      <c r="AM209" s="3">
        <v>45775</v>
      </c>
      <c r="AN209" s="3">
        <v>45776</v>
      </c>
      <c r="AO209" s="3">
        <v>45776</v>
      </c>
      <c r="AP209" s="3">
        <v>45772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104</v>
      </c>
      <c r="BD209" s="56">
        <v>79.241727499999996</v>
      </c>
    </row>
    <row r="210" spans="1:56" ht="28.5" customHeight="1" x14ac:dyDescent="0.55000000000000004">
      <c r="A210" s="3" t="s">
        <v>144</v>
      </c>
      <c r="B210" s="14" t="s">
        <v>144</v>
      </c>
      <c r="C210" s="9" t="s">
        <v>280</v>
      </c>
      <c r="D210" s="13" t="s">
        <v>61</v>
      </c>
      <c r="E210" s="9">
        <v>23</v>
      </c>
      <c r="F210" s="9">
        <v>34</v>
      </c>
      <c r="G210" s="9" t="s">
        <v>60</v>
      </c>
      <c r="H210" s="9" t="s">
        <v>66</v>
      </c>
      <c r="I210" s="9">
        <v>92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131</v>
      </c>
      <c r="T210" s="12">
        <v>45807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84</v>
      </c>
      <c r="AA210" s="8">
        <v>4959.3500000000004</v>
      </c>
      <c r="AB210" s="8">
        <v>0</v>
      </c>
      <c r="AC210" s="8">
        <v>4959.3500000000004</v>
      </c>
      <c r="AD210" s="8">
        <v>0</v>
      </c>
      <c r="AE210" s="8">
        <v>4959.3500000000004</v>
      </c>
      <c r="AF210" s="8">
        <v>0</v>
      </c>
      <c r="AG210" s="1" t="s">
        <v>122</v>
      </c>
      <c r="AH210" s="1" t="s">
        <v>68</v>
      </c>
      <c r="AI210" s="1">
        <v>4</v>
      </c>
      <c r="AJ210" s="3">
        <v>45807</v>
      </c>
      <c r="AK210" s="3">
        <v>45803</v>
      </c>
      <c r="AL210" s="3">
        <v>45797</v>
      </c>
      <c r="AM210" s="3">
        <v>45804</v>
      </c>
      <c r="AN210" s="3">
        <v>45805</v>
      </c>
      <c r="AO210" s="3">
        <v>45805</v>
      </c>
      <c r="AP210" s="3">
        <v>45802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104</v>
      </c>
      <c r="BD210" s="56">
        <v>370.71141249999999</v>
      </c>
    </row>
    <row r="211" spans="1:56" ht="28.5" customHeight="1" x14ac:dyDescent="0.55000000000000004">
      <c r="A211" s="3" t="s">
        <v>144</v>
      </c>
      <c r="B211" s="14" t="s">
        <v>144</v>
      </c>
      <c r="C211" s="9" t="s">
        <v>280</v>
      </c>
      <c r="D211" s="13" t="s">
        <v>61</v>
      </c>
      <c r="E211" s="9">
        <v>23</v>
      </c>
      <c r="F211" s="9">
        <v>34</v>
      </c>
      <c r="G211" s="9" t="s">
        <v>60</v>
      </c>
      <c r="H211" s="9">
        <v>0</v>
      </c>
      <c r="I211" s="9">
        <v>68</v>
      </c>
      <c r="J211" s="9" t="s">
        <v>57</v>
      </c>
      <c r="K211" s="9">
        <v>5</v>
      </c>
      <c r="L211" s="9" t="s">
        <v>93</v>
      </c>
      <c r="M211" s="10">
        <v>24</v>
      </c>
      <c r="N211" s="9">
        <v>37</v>
      </c>
      <c r="O211" s="9">
        <v>50</v>
      </c>
      <c r="P211" s="10">
        <v>547.69438847999993</v>
      </c>
      <c r="Q211" s="10">
        <v>0</v>
      </c>
      <c r="R211" s="10">
        <v>547.69438847999993</v>
      </c>
      <c r="S211" s="9" t="s">
        <v>131</v>
      </c>
      <c r="T211" s="12">
        <v>45807</v>
      </c>
      <c r="U211" s="11">
        <v>20000</v>
      </c>
      <c r="V211" s="10">
        <v>0</v>
      </c>
      <c r="W211" s="10">
        <v>20000</v>
      </c>
      <c r="X211" s="10">
        <v>0</v>
      </c>
      <c r="Y211" s="10">
        <v>21000</v>
      </c>
      <c r="Z211" s="9" t="s">
        <v>84</v>
      </c>
      <c r="AA211" s="8">
        <v>19837.400000000001</v>
      </c>
      <c r="AB211" s="8">
        <v>0</v>
      </c>
      <c r="AC211" s="8">
        <v>19837.400000000001</v>
      </c>
      <c r="AD211" s="8">
        <v>0</v>
      </c>
      <c r="AE211" s="8">
        <v>0</v>
      </c>
      <c r="AF211" s="8">
        <v>0</v>
      </c>
      <c r="AG211" s="1" t="s">
        <v>121</v>
      </c>
      <c r="AH211" s="1" t="s">
        <v>72</v>
      </c>
      <c r="AI211" s="1">
        <v>3</v>
      </c>
      <c r="AJ211" s="3">
        <v>45807</v>
      </c>
      <c r="AK211" s="3">
        <v>0</v>
      </c>
      <c r="AL211" s="3">
        <v>45797</v>
      </c>
      <c r="AM211" s="3">
        <v>45804</v>
      </c>
      <c r="AN211" s="3">
        <v>45805</v>
      </c>
      <c r="AO211" s="3">
        <v>45805</v>
      </c>
      <c r="AP211" s="3">
        <v>45802</v>
      </c>
      <c r="AQ211" s="3">
        <v>45806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65</v>
      </c>
      <c r="AY211" s="2">
        <v>0</v>
      </c>
      <c r="AZ211" s="2">
        <v>0</v>
      </c>
      <c r="BA211" s="2">
        <v>0</v>
      </c>
      <c r="BB211" s="2">
        <v>0</v>
      </c>
      <c r="BC211" s="1" t="s">
        <v>104</v>
      </c>
      <c r="BD211" s="56">
        <v>1482.84565</v>
      </c>
    </row>
    <row r="212" spans="1:56" ht="28.5" customHeight="1" x14ac:dyDescent="0.55000000000000004">
      <c r="A212" s="3">
        <v>0</v>
      </c>
      <c r="B212" s="14">
        <v>0</v>
      </c>
      <c r="C212" s="9">
        <v>0</v>
      </c>
      <c r="D212" s="13">
        <v>0</v>
      </c>
      <c r="E212" s="9">
        <v>23</v>
      </c>
      <c r="F212" s="9">
        <v>34</v>
      </c>
      <c r="G212" s="9" t="s">
        <v>60</v>
      </c>
      <c r="H212" s="9">
        <v>0</v>
      </c>
      <c r="I212" s="9">
        <v>68</v>
      </c>
      <c r="J212" s="9" t="s">
        <v>57</v>
      </c>
      <c r="K212" s="9">
        <v>5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84</v>
      </c>
      <c r="AA212" s="8">
        <v>87410.290000000008</v>
      </c>
      <c r="AB212" s="8">
        <v>5883</v>
      </c>
      <c r="AC212" s="8">
        <v>81527.289999999994</v>
      </c>
      <c r="AD212" s="8">
        <v>0</v>
      </c>
      <c r="AE212" s="8">
        <v>35833.049999999996</v>
      </c>
      <c r="AF212" s="8" t="s">
        <v>58</v>
      </c>
      <c r="AG212" s="1" t="s">
        <v>121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0</v>
      </c>
    </row>
    <row r="213" spans="1:56" ht="28.5" customHeight="1" x14ac:dyDescent="0.55000000000000004">
      <c r="A213" s="3">
        <v>45749</v>
      </c>
      <c r="B213" s="14" t="s">
        <v>525</v>
      </c>
      <c r="C213" s="9" t="s">
        <v>493</v>
      </c>
      <c r="D213" s="13" t="s">
        <v>494</v>
      </c>
      <c r="E213" s="9">
        <v>23</v>
      </c>
      <c r="F213" s="9">
        <v>35</v>
      </c>
      <c r="G213" s="9" t="s">
        <v>175</v>
      </c>
      <c r="H213" s="9">
        <v>0</v>
      </c>
      <c r="I213" s="9">
        <v>70</v>
      </c>
      <c r="J213" s="9" t="s">
        <v>57</v>
      </c>
      <c r="K213" s="9">
        <v>5</v>
      </c>
      <c r="L213" s="9" t="s">
        <v>92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71</v>
      </c>
      <c r="T213" s="12">
        <v>45757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177</v>
      </c>
      <c r="AA213" s="8">
        <v>5099.05</v>
      </c>
      <c r="AB213" s="8">
        <v>5099.05</v>
      </c>
      <c r="AC213" s="8">
        <v>0</v>
      </c>
      <c r="AD213" s="8">
        <v>0</v>
      </c>
      <c r="AE213" s="8">
        <v>0</v>
      </c>
      <c r="AF213" s="8" t="s">
        <v>287</v>
      </c>
      <c r="AG213" s="1" t="s">
        <v>121</v>
      </c>
      <c r="AH213" s="1" t="s">
        <v>74</v>
      </c>
      <c r="AI213" s="1">
        <v>2</v>
      </c>
      <c r="AJ213" s="3">
        <v>45757</v>
      </c>
      <c r="AK213" s="3">
        <v>0</v>
      </c>
      <c r="AL213" s="3">
        <v>45748</v>
      </c>
      <c r="AM213" s="3">
        <v>45755</v>
      </c>
      <c r="AN213" s="3">
        <v>45756</v>
      </c>
      <c r="AO213" s="3">
        <v>45756</v>
      </c>
      <c r="AP213" s="3">
        <v>45752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176</v>
      </c>
      <c r="BD213" s="56">
        <v>0</v>
      </c>
    </row>
    <row r="214" spans="1:56" ht="28.5" customHeight="1" x14ac:dyDescent="0.55000000000000004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34</v>
      </c>
      <c r="G214" s="9" t="s">
        <v>175</v>
      </c>
      <c r="H214" s="9">
        <v>0</v>
      </c>
      <c r="I214" s="9">
        <v>68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177</v>
      </c>
      <c r="AA214" s="8">
        <v>5099.05</v>
      </c>
      <c r="AB214" s="8">
        <v>5099.05</v>
      </c>
      <c r="AC214" s="8">
        <v>0</v>
      </c>
      <c r="AD214" s="8">
        <v>0</v>
      </c>
      <c r="AE214" s="8">
        <v>0</v>
      </c>
      <c r="AF214" s="8">
        <v>0</v>
      </c>
      <c r="AG214" s="1" t="s">
        <v>122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176</v>
      </c>
      <c r="BD214" s="56">
        <v>0</v>
      </c>
    </row>
    <row r="215" spans="1:56" ht="28.5" customHeight="1" x14ac:dyDescent="0.55000000000000004">
      <c r="A215" s="3">
        <v>45749</v>
      </c>
      <c r="B215" s="14" t="s">
        <v>495</v>
      </c>
      <c r="C215" s="9" t="s">
        <v>496</v>
      </c>
      <c r="D215" s="13" t="s">
        <v>497</v>
      </c>
      <c r="E215" s="9">
        <v>23</v>
      </c>
      <c r="F215" s="9">
        <v>37</v>
      </c>
      <c r="G215" s="9" t="s">
        <v>60</v>
      </c>
      <c r="H215" s="9" t="s">
        <v>66</v>
      </c>
      <c r="I215" s="9">
        <v>115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80</v>
      </c>
      <c r="P215" s="10">
        <v>378.94530662399995</v>
      </c>
      <c r="Q215" s="10">
        <v>0</v>
      </c>
      <c r="R215" s="10">
        <v>378.94530662399995</v>
      </c>
      <c r="S215" s="9" t="s">
        <v>71</v>
      </c>
      <c r="T215" s="12">
        <v>45770</v>
      </c>
      <c r="U215" s="11">
        <v>8000</v>
      </c>
      <c r="V215" s="10">
        <v>0</v>
      </c>
      <c r="W215" s="10">
        <v>8000</v>
      </c>
      <c r="X215" s="10">
        <v>0</v>
      </c>
      <c r="Y215" s="10">
        <v>8400</v>
      </c>
      <c r="Z215" s="9" t="s">
        <v>255</v>
      </c>
      <c r="AA215" s="8">
        <v>8605.52</v>
      </c>
      <c r="AB215" s="8">
        <v>8605.52</v>
      </c>
      <c r="AC215" s="8">
        <v>0</v>
      </c>
      <c r="AD215" s="8">
        <v>0</v>
      </c>
      <c r="AE215" s="8">
        <v>8605.52</v>
      </c>
      <c r="AF215" s="8" t="s">
        <v>287</v>
      </c>
      <c r="AG215" s="1" t="s">
        <v>121</v>
      </c>
      <c r="AH215" s="1" t="s">
        <v>68</v>
      </c>
      <c r="AI215" s="1">
        <v>4</v>
      </c>
      <c r="AJ215" s="3">
        <v>45770</v>
      </c>
      <c r="AK215" s="3">
        <v>45766</v>
      </c>
      <c r="AL215" s="3">
        <v>45760</v>
      </c>
      <c r="AM215" s="3">
        <v>45767</v>
      </c>
      <c r="AN215" s="3">
        <v>45768</v>
      </c>
      <c r="AO215" s="3">
        <v>45768</v>
      </c>
      <c r="AP215" s="3">
        <v>45765</v>
      </c>
      <c r="AQ215" s="3">
        <v>45769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107</v>
      </c>
      <c r="BD215" s="56">
        <v>0</v>
      </c>
    </row>
    <row r="216" spans="1:56" ht="28.5" customHeight="1" x14ac:dyDescent="0.55000000000000004">
      <c r="A216" s="3">
        <v>45749</v>
      </c>
      <c r="B216" s="14" t="s">
        <v>526</v>
      </c>
      <c r="C216" s="9" t="s">
        <v>498</v>
      </c>
      <c r="D216" s="13" t="s">
        <v>499</v>
      </c>
      <c r="E216" s="9">
        <v>23</v>
      </c>
      <c r="F216" s="9">
        <v>35</v>
      </c>
      <c r="G216" s="9" t="s">
        <v>60</v>
      </c>
      <c r="H216" s="9">
        <v>0</v>
      </c>
      <c r="I216" s="9">
        <v>80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71</v>
      </c>
      <c r="T216" s="12">
        <v>45757</v>
      </c>
      <c r="U216" s="11">
        <v>4000</v>
      </c>
      <c r="V216" s="10">
        <v>0</v>
      </c>
      <c r="W216" s="10">
        <v>4000</v>
      </c>
      <c r="X216" s="10">
        <v>4090</v>
      </c>
      <c r="Y216" s="10">
        <v>0</v>
      </c>
      <c r="Z216" s="9" t="s">
        <v>255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 t="s">
        <v>287</v>
      </c>
      <c r="AG216" s="1" t="s">
        <v>121</v>
      </c>
      <c r="AH216" s="1" t="s">
        <v>74</v>
      </c>
      <c r="AI216" s="1">
        <v>2</v>
      </c>
      <c r="AJ216" s="3">
        <v>45757</v>
      </c>
      <c r="AK216" s="3">
        <v>0</v>
      </c>
      <c r="AL216" s="3">
        <v>45748</v>
      </c>
      <c r="AM216" s="3">
        <v>45755</v>
      </c>
      <c r="AN216" s="3">
        <v>45756</v>
      </c>
      <c r="AO216" s="3">
        <v>45756</v>
      </c>
      <c r="AP216" s="3">
        <v>45752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107</v>
      </c>
      <c r="BD216" s="56">
        <v>0</v>
      </c>
    </row>
    <row r="217" spans="1:56" ht="28.5" customHeight="1" x14ac:dyDescent="0.55000000000000004">
      <c r="A217" s="3">
        <v>45727</v>
      </c>
      <c r="B217" s="14" t="s">
        <v>370</v>
      </c>
      <c r="C217" s="9" t="s">
        <v>114</v>
      </c>
      <c r="D217" s="13" t="s">
        <v>59</v>
      </c>
      <c r="E217" s="9">
        <v>23</v>
      </c>
      <c r="F217" s="9">
        <v>40</v>
      </c>
      <c r="G217" s="9" t="s">
        <v>60</v>
      </c>
      <c r="H217" s="9" t="s">
        <v>66</v>
      </c>
      <c r="I217" s="9">
        <v>125</v>
      </c>
      <c r="J217" s="9" t="s">
        <v>57</v>
      </c>
      <c r="K217" s="9">
        <v>5</v>
      </c>
      <c r="L217" s="9" t="s">
        <v>220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 t="s">
        <v>63</v>
      </c>
      <c r="U217" s="11">
        <v>1000</v>
      </c>
      <c r="V217" s="10">
        <v>0</v>
      </c>
      <c r="W217" s="10">
        <v>1000</v>
      </c>
      <c r="X217" s="10">
        <v>0</v>
      </c>
      <c r="Y217" s="10">
        <v>0</v>
      </c>
      <c r="Z217" s="9" t="s">
        <v>255</v>
      </c>
      <c r="AA217" s="8">
        <v>1159.5100000000002</v>
      </c>
      <c r="AB217" s="8">
        <v>0</v>
      </c>
      <c r="AC217" s="8">
        <v>1159.5100000000002</v>
      </c>
      <c r="AD217" s="8">
        <v>0</v>
      </c>
      <c r="AE217" s="8">
        <v>1159.5100000000002</v>
      </c>
      <c r="AF217" s="8" t="s">
        <v>260</v>
      </c>
      <c r="AG217" s="1" t="s">
        <v>121</v>
      </c>
      <c r="AH217" s="1" t="s">
        <v>160</v>
      </c>
      <c r="AI217" s="1">
        <v>2</v>
      </c>
      <c r="AJ217" s="3" t="s">
        <v>63</v>
      </c>
      <c r="AK217" s="3" t="e">
        <v>#VALUE!</v>
      </c>
      <c r="AL217" s="3">
        <v>0</v>
      </c>
      <c r="AM217" s="3">
        <v>0</v>
      </c>
      <c r="AN217" s="3">
        <v>0</v>
      </c>
      <c r="AO217" s="3" t="e">
        <v>#VALUE!</v>
      </c>
      <c r="AP217" s="3" t="e">
        <v>#VALUE!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155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107</v>
      </c>
      <c r="BD217" s="56">
        <v>102.23013166666668</v>
      </c>
    </row>
    <row r="218" spans="1:56" ht="28.5" customHeight="1" x14ac:dyDescent="0.55000000000000004">
      <c r="A218" s="3">
        <v>0</v>
      </c>
      <c r="B218" s="14">
        <v>0</v>
      </c>
      <c r="C218" s="9">
        <v>0</v>
      </c>
      <c r="D218" s="13">
        <v>0</v>
      </c>
      <c r="E218" s="9">
        <v>23</v>
      </c>
      <c r="F218" s="9">
        <v>37</v>
      </c>
      <c r="G218" s="9">
        <v>0</v>
      </c>
      <c r="H218" s="9">
        <v>0</v>
      </c>
      <c r="I218" s="9">
        <v>85</v>
      </c>
      <c r="J218" s="9" t="s">
        <v>57</v>
      </c>
      <c r="K218" s="9">
        <v>5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255</v>
      </c>
      <c r="AA218" s="8">
        <v>9765.0300000000007</v>
      </c>
      <c r="AB218" s="8">
        <v>8605.52</v>
      </c>
      <c r="AC218" s="8">
        <v>1159.5100000000002</v>
      </c>
      <c r="AD218" s="8">
        <v>0</v>
      </c>
      <c r="AE218" s="8">
        <v>9765.0300000000007</v>
      </c>
      <c r="AF218" s="8" t="s">
        <v>58</v>
      </c>
      <c r="AG218" s="1" t="s">
        <v>121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256</v>
      </c>
      <c r="BD218" s="56">
        <v>0</v>
      </c>
    </row>
    <row r="219" spans="1:56" ht="28.5" customHeight="1" x14ac:dyDescent="0.55000000000000004">
      <c r="A219" s="3">
        <v>45601</v>
      </c>
      <c r="B219" s="14" t="s">
        <v>210</v>
      </c>
      <c r="C219" s="9" t="s">
        <v>94</v>
      </c>
      <c r="D219" s="13" t="s">
        <v>154</v>
      </c>
      <c r="E219" s="9">
        <v>23</v>
      </c>
      <c r="F219" s="9">
        <v>37</v>
      </c>
      <c r="G219" s="9" t="s">
        <v>60</v>
      </c>
      <c r="H219" s="9">
        <v>0</v>
      </c>
      <c r="I219" s="9">
        <v>130</v>
      </c>
      <c r="J219" s="9" t="s">
        <v>57</v>
      </c>
      <c r="K219" s="9">
        <v>5</v>
      </c>
      <c r="L219" s="9" t="s">
        <v>92</v>
      </c>
      <c r="M219" s="10">
        <v>24</v>
      </c>
      <c r="N219" s="9">
        <v>40</v>
      </c>
      <c r="O219" s="9">
        <v>55</v>
      </c>
      <c r="P219" s="10">
        <v>3256.5612287999998</v>
      </c>
      <c r="Q219" s="10">
        <v>3256.5612287999998</v>
      </c>
      <c r="R219" s="10">
        <v>0</v>
      </c>
      <c r="S219" s="9" t="s">
        <v>99</v>
      </c>
      <c r="T219" s="12">
        <v>45797</v>
      </c>
      <c r="U219" s="11">
        <v>100000</v>
      </c>
      <c r="V219" s="10">
        <v>0</v>
      </c>
      <c r="W219" s="10">
        <v>100000</v>
      </c>
      <c r="X219" s="10">
        <v>0</v>
      </c>
      <c r="Y219" s="10">
        <v>105000</v>
      </c>
      <c r="Z219" s="9" t="s">
        <v>303</v>
      </c>
      <c r="AA219" s="8">
        <v>107569.00000000001</v>
      </c>
      <c r="AB219" s="8">
        <v>0</v>
      </c>
      <c r="AC219" s="8">
        <v>107569.00000000001</v>
      </c>
      <c r="AD219" s="8">
        <v>0</v>
      </c>
      <c r="AE219" s="8">
        <v>0</v>
      </c>
      <c r="AF219" s="8" t="s">
        <v>304</v>
      </c>
      <c r="AG219" s="1" t="s">
        <v>122</v>
      </c>
      <c r="AH219" s="1" t="s">
        <v>72</v>
      </c>
      <c r="AI219" s="1">
        <v>3</v>
      </c>
      <c r="AJ219" s="3">
        <v>45797</v>
      </c>
      <c r="AK219" s="3">
        <v>0</v>
      </c>
      <c r="AL219" s="3">
        <v>45787</v>
      </c>
      <c r="AM219" s="3">
        <v>45794</v>
      </c>
      <c r="AN219" s="3">
        <v>45795</v>
      </c>
      <c r="AO219" s="3">
        <v>45795</v>
      </c>
      <c r="AP219" s="3">
        <v>45792</v>
      </c>
      <c r="AQ219" s="3">
        <v>45796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333</v>
      </c>
      <c r="AZ219" s="2">
        <v>0</v>
      </c>
      <c r="BA219" s="2">
        <v>0</v>
      </c>
      <c r="BB219" s="2">
        <v>0</v>
      </c>
      <c r="BC219" s="1" t="s">
        <v>119</v>
      </c>
      <c r="BD219" s="56">
        <v>13779.977343611114</v>
      </c>
    </row>
    <row r="220" spans="1:56" ht="28.5" customHeight="1" x14ac:dyDescent="0.55000000000000004">
      <c r="A220" s="3">
        <v>45601</v>
      </c>
      <c r="B220" s="14" t="s">
        <v>210</v>
      </c>
      <c r="C220" s="9" t="s">
        <v>94</v>
      </c>
      <c r="D220" s="13" t="s">
        <v>154</v>
      </c>
      <c r="E220" s="9">
        <v>23</v>
      </c>
      <c r="F220" s="9">
        <v>37</v>
      </c>
      <c r="G220" s="9" t="s">
        <v>60</v>
      </c>
      <c r="H220" s="9">
        <v>0</v>
      </c>
      <c r="I220" s="9">
        <v>130</v>
      </c>
      <c r="J220" s="9" t="s">
        <v>57</v>
      </c>
      <c r="K220" s="9">
        <v>5</v>
      </c>
      <c r="L220" s="9" t="s">
        <v>92</v>
      </c>
      <c r="M220" s="10">
        <v>24</v>
      </c>
      <c r="N220" s="9">
        <v>40</v>
      </c>
      <c r="O220" s="9">
        <v>55</v>
      </c>
      <c r="P220" s="10">
        <v>6513.1224575999995</v>
      </c>
      <c r="Q220" s="10">
        <v>264</v>
      </c>
      <c r="R220" s="10">
        <v>6249.1224575999995</v>
      </c>
      <c r="S220" s="9" t="s">
        <v>99</v>
      </c>
      <c r="T220" s="12">
        <v>45828</v>
      </c>
      <c r="U220" s="11">
        <v>200000</v>
      </c>
      <c r="V220" s="10">
        <v>0</v>
      </c>
      <c r="W220" s="10">
        <v>200000</v>
      </c>
      <c r="X220" s="10">
        <v>0</v>
      </c>
      <c r="Y220" s="10">
        <v>210000</v>
      </c>
      <c r="Z220" s="9" t="s">
        <v>303</v>
      </c>
      <c r="AA220" s="8">
        <v>215138.00000000003</v>
      </c>
      <c r="AB220" s="8">
        <v>0</v>
      </c>
      <c r="AC220" s="8">
        <v>215138.00000000003</v>
      </c>
      <c r="AD220" s="8">
        <v>0</v>
      </c>
      <c r="AE220" s="8">
        <v>0</v>
      </c>
      <c r="AF220" s="8" t="s">
        <v>304</v>
      </c>
      <c r="AG220" s="1" t="s">
        <v>122</v>
      </c>
      <c r="AH220" s="1" t="s">
        <v>72</v>
      </c>
      <c r="AI220" s="1">
        <v>3</v>
      </c>
      <c r="AJ220" s="3">
        <v>45828</v>
      </c>
      <c r="AK220" s="3">
        <v>0</v>
      </c>
      <c r="AL220" s="3">
        <v>45818</v>
      </c>
      <c r="AM220" s="3">
        <v>45825</v>
      </c>
      <c r="AN220" s="3">
        <v>45826</v>
      </c>
      <c r="AO220" s="3">
        <v>45826</v>
      </c>
      <c r="AP220" s="3">
        <v>45823</v>
      </c>
      <c r="AQ220" s="3">
        <v>45827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333</v>
      </c>
      <c r="AZ220" s="2">
        <v>0</v>
      </c>
      <c r="BA220" s="2">
        <v>0</v>
      </c>
      <c r="BB220" s="2">
        <v>0</v>
      </c>
      <c r="BC220" s="1" t="s">
        <v>119</v>
      </c>
      <c r="BD220" s="56">
        <v>27559.954687222227</v>
      </c>
    </row>
    <row r="221" spans="1:56" ht="28.5" customHeight="1" x14ac:dyDescent="0.55000000000000004">
      <c r="A221" s="3">
        <v>45601</v>
      </c>
      <c r="B221" s="14" t="s">
        <v>210</v>
      </c>
      <c r="C221" s="9" t="s">
        <v>94</v>
      </c>
      <c r="D221" s="13" t="s">
        <v>154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6513.1224575999995</v>
      </c>
      <c r="Q221" s="10">
        <v>0</v>
      </c>
      <c r="R221" s="10">
        <v>6513.1224575999995</v>
      </c>
      <c r="S221" s="9" t="s">
        <v>99</v>
      </c>
      <c r="T221" s="12">
        <v>45858</v>
      </c>
      <c r="U221" s="11">
        <v>200000</v>
      </c>
      <c r="V221" s="10">
        <v>0</v>
      </c>
      <c r="W221" s="10">
        <v>200000</v>
      </c>
      <c r="X221" s="10">
        <v>0</v>
      </c>
      <c r="Y221" s="10">
        <v>210000</v>
      </c>
      <c r="Z221" s="9" t="s">
        <v>100</v>
      </c>
      <c r="AA221" s="8">
        <v>215138.00000000003</v>
      </c>
      <c r="AB221" s="8">
        <v>0</v>
      </c>
      <c r="AC221" s="8">
        <v>215138.00000000003</v>
      </c>
      <c r="AD221" s="8">
        <v>0</v>
      </c>
      <c r="AE221" s="8">
        <v>0</v>
      </c>
      <c r="AF221" s="8" t="s">
        <v>304</v>
      </c>
      <c r="AG221" s="1" t="s">
        <v>122</v>
      </c>
      <c r="AH221" s="1" t="s">
        <v>72</v>
      </c>
      <c r="AI221" s="1">
        <v>3</v>
      </c>
      <c r="AJ221" s="3">
        <v>45858</v>
      </c>
      <c r="AK221" s="3">
        <v>0</v>
      </c>
      <c r="AL221" s="3">
        <v>45848</v>
      </c>
      <c r="AM221" s="3">
        <v>45855</v>
      </c>
      <c r="AN221" s="3">
        <v>45856</v>
      </c>
      <c r="AO221" s="3">
        <v>45856</v>
      </c>
      <c r="AP221" s="3">
        <v>45853</v>
      </c>
      <c r="AQ221" s="3">
        <v>45857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27559.954687222227</v>
      </c>
    </row>
    <row r="222" spans="1:56" ht="28.5" customHeight="1" x14ac:dyDescent="0.55000000000000004">
      <c r="A222" s="3">
        <v>45601</v>
      </c>
      <c r="B222" s="14" t="s">
        <v>210</v>
      </c>
      <c r="C222" s="9" t="s">
        <v>94</v>
      </c>
      <c r="D222" s="13" t="s">
        <v>109</v>
      </c>
      <c r="E222" s="9">
        <v>23</v>
      </c>
      <c r="F222" s="9">
        <v>37</v>
      </c>
      <c r="G222" s="9" t="s">
        <v>60</v>
      </c>
      <c r="H222" s="9">
        <v>0</v>
      </c>
      <c r="I222" s="9">
        <v>130</v>
      </c>
      <c r="J222" s="9" t="s">
        <v>57</v>
      </c>
      <c r="K222" s="9">
        <v>5</v>
      </c>
      <c r="L222" s="9" t="s">
        <v>92</v>
      </c>
      <c r="M222" s="10">
        <v>24</v>
      </c>
      <c r="N222" s="9">
        <v>40</v>
      </c>
      <c r="O222" s="9">
        <v>55</v>
      </c>
      <c r="P222" s="10">
        <v>4884.8418431999999</v>
      </c>
      <c r="Q222" s="10">
        <v>0</v>
      </c>
      <c r="R222" s="10">
        <v>4884.8418431999999</v>
      </c>
      <c r="S222" s="9" t="s">
        <v>99</v>
      </c>
      <c r="T222" s="12">
        <v>45858</v>
      </c>
      <c r="U222" s="11">
        <v>150000</v>
      </c>
      <c r="V222" s="10">
        <v>0</v>
      </c>
      <c r="W222" s="10">
        <v>150000</v>
      </c>
      <c r="X222" s="10">
        <v>0</v>
      </c>
      <c r="Y222" s="10">
        <v>157500</v>
      </c>
      <c r="Z222" s="9" t="s">
        <v>303</v>
      </c>
      <c r="AA222" s="8">
        <v>161353.5</v>
      </c>
      <c r="AB222" s="8">
        <v>0</v>
      </c>
      <c r="AC222" s="8">
        <v>161353.5</v>
      </c>
      <c r="AD222" s="8">
        <v>0</v>
      </c>
      <c r="AE222" s="8">
        <v>0</v>
      </c>
      <c r="AF222" s="8">
        <v>0</v>
      </c>
      <c r="AG222" s="1" t="s">
        <v>121</v>
      </c>
      <c r="AH222" s="1" t="s">
        <v>72</v>
      </c>
      <c r="AI222" s="1">
        <v>3</v>
      </c>
      <c r="AJ222" s="3">
        <v>45858</v>
      </c>
      <c r="AK222" s="3">
        <v>0</v>
      </c>
      <c r="AL222" s="3">
        <v>45848</v>
      </c>
      <c r="AM222" s="3">
        <v>45855</v>
      </c>
      <c r="AN222" s="3">
        <v>45856</v>
      </c>
      <c r="AO222" s="3">
        <v>45856</v>
      </c>
      <c r="AP222" s="3">
        <v>45853</v>
      </c>
      <c r="AQ222" s="3">
        <v>45857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119</v>
      </c>
      <c r="BD222" s="56">
        <v>20669.966015416667</v>
      </c>
    </row>
    <row r="223" spans="1:56" ht="28.5" customHeight="1" x14ac:dyDescent="0.55000000000000004">
      <c r="A223" s="3">
        <v>45601</v>
      </c>
      <c r="B223" s="14" t="s">
        <v>210</v>
      </c>
      <c r="C223" s="9" t="s">
        <v>94</v>
      </c>
      <c r="D223" s="13" t="s">
        <v>154</v>
      </c>
      <c r="E223" s="9">
        <v>23</v>
      </c>
      <c r="F223" s="9">
        <v>37</v>
      </c>
      <c r="G223" s="9" t="s">
        <v>60</v>
      </c>
      <c r="H223" s="9">
        <v>0</v>
      </c>
      <c r="I223" s="9">
        <v>130</v>
      </c>
      <c r="J223" s="9" t="s">
        <v>57</v>
      </c>
      <c r="K223" s="9">
        <v>5</v>
      </c>
      <c r="L223" s="9" t="s">
        <v>92</v>
      </c>
      <c r="M223" s="10">
        <v>24</v>
      </c>
      <c r="N223" s="9">
        <v>40</v>
      </c>
      <c r="O223" s="9">
        <v>55</v>
      </c>
      <c r="P223" s="10">
        <v>6513.1224575999995</v>
      </c>
      <c r="Q223" s="10">
        <v>0</v>
      </c>
      <c r="R223" s="10">
        <v>6513.1224575999995</v>
      </c>
      <c r="S223" s="9" t="s">
        <v>99</v>
      </c>
      <c r="T223" s="12">
        <v>45889</v>
      </c>
      <c r="U223" s="11">
        <v>200000</v>
      </c>
      <c r="V223" s="10">
        <v>0</v>
      </c>
      <c r="W223" s="10">
        <v>200000</v>
      </c>
      <c r="X223" s="10">
        <v>0</v>
      </c>
      <c r="Y223" s="10">
        <v>210000</v>
      </c>
      <c r="Z223" s="9" t="s">
        <v>100</v>
      </c>
      <c r="AA223" s="8">
        <v>215138.00000000003</v>
      </c>
      <c r="AB223" s="8">
        <v>0</v>
      </c>
      <c r="AC223" s="8">
        <v>215138.00000000003</v>
      </c>
      <c r="AD223" s="8">
        <v>0</v>
      </c>
      <c r="AE223" s="8">
        <v>0</v>
      </c>
      <c r="AF223" s="8" t="s">
        <v>304</v>
      </c>
      <c r="AG223" s="1" t="s">
        <v>121</v>
      </c>
      <c r="AH223" s="1" t="s">
        <v>72</v>
      </c>
      <c r="AI223" s="1">
        <v>3</v>
      </c>
      <c r="AJ223" s="3">
        <v>45889</v>
      </c>
      <c r="AK223" s="3">
        <v>0</v>
      </c>
      <c r="AL223" s="3">
        <v>45879</v>
      </c>
      <c r="AM223" s="3">
        <v>45886</v>
      </c>
      <c r="AN223" s="3">
        <v>45887</v>
      </c>
      <c r="AO223" s="3">
        <v>45887</v>
      </c>
      <c r="AP223" s="3">
        <v>45884</v>
      </c>
      <c r="AQ223" s="3">
        <v>45888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119</v>
      </c>
      <c r="BD223" s="56">
        <v>27559.954687222227</v>
      </c>
    </row>
    <row r="224" spans="1:56" ht="28.5" customHeight="1" x14ac:dyDescent="0.55000000000000004">
      <c r="A224" s="3">
        <v>45601</v>
      </c>
      <c r="B224" s="14" t="s">
        <v>210</v>
      </c>
      <c r="C224" s="9" t="s">
        <v>94</v>
      </c>
      <c r="D224" s="13" t="s">
        <v>154</v>
      </c>
      <c r="E224" s="9">
        <v>23</v>
      </c>
      <c r="F224" s="9">
        <v>37</v>
      </c>
      <c r="G224" s="9" t="s">
        <v>60</v>
      </c>
      <c r="H224" s="9">
        <v>0</v>
      </c>
      <c r="I224" s="9">
        <v>130</v>
      </c>
      <c r="J224" s="9" t="s">
        <v>57</v>
      </c>
      <c r="K224" s="9">
        <v>5</v>
      </c>
      <c r="L224" s="9" t="s">
        <v>92</v>
      </c>
      <c r="M224" s="10">
        <v>24</v>
      </c>
      <c r="N224" s="9">
        <v>40</v>
      </c>
      <c r="O224" s="9">
        <v>55</v>
      </c>
      <c r="P224" s="10">
        <v>3461.0081427440637</v>
      </c>
      <c r="Q224" s="10">
        <v>0</v>
      </c>
      <c r="R224" s="10">
        <v>3461.0081427440637</v>
      </c>
      <c r="S224" s="9" t="s">
        <v>99</v>
      </c>
      <c r="T224" s="12" t="s">
        <v>63</v>
      </c>
      <c r="U224" s="11">
        <v>106278</v>
      </c>
      <c r="V224" s="10">
        <v>0</v>
      </c>
      <c r="W224" s="10">
        <v>106278</v>
      </c>
      <c r="X224" s="10">
        <v>0</v>
      </c>
      <c r="Y224" s="10">
        <v>111591.90000000001</v>
      </c>
      <c r="Z224" s="9" t="s">
        <v>100</v>
      </c>
      <c r="AA224" s="8">
        <v>114322.18182000001</v>
      </c>
      <c r="AB224" s="8">
        <v>0</v>
      </c>
      <c r="AC224" s="8">
        <v>114322.18182000001</v>
      </c>
      <c r="AD224" s="8">
        <v>0</v>
      </c>
      <c r="AE224" s="8">
        <v>0</v>
      </c>
      <c r="AF224" s="8" t="s">
        <v>304</v>
      </c>
      <c r="AG224" s="1" t="s">
        <v>121</v>
      </c>
      <c r="AH224" s="1" t="s">
        <v>72</v>
      </c>
      <c r="AI224" s="1">
        <v>3</v>
      </c>
      <c r="AJ224" s="3" t="s">
        <v>63</v>
      </c>
      <c r="AK224" s="3">
        <v>0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14645.084321243019</v>
      </c>
    </row>
    <row r="225" spans="1:56" ht="28.5" customHeight="1" x14ac:dyDescent="0.55000000000000004">
      <c r="A225" s="3">
        <v>45601</v>
      </c>
      <c r="B225" s="14" t="s">
        <v>210</v>
      </c>
      <c r="C225" s="9" t="s">
        <v>94</v>
      </c>
      <c r="D225" s="13" t="s">
        <v>154</v>
      </c>
      <c r="E225" s="9">
        <v>23</v>
      </c>
      <c r="F225" s="9">
        <v>37</v>
      </c>
      <c r="G225" s="9" t="s">
        <v>60</v>
      </c>
      <c r="H225" s="9">
        <v>0</v>
      </c>
      <c r="I225" s="9">
        <v>130</v>
      </c>
      <c r="J225" s="9" t="s">
        <v>57</v>
      </c>
      <c r="K225" s="9">
        <v>5</v>
      </c>
      <c r="L225" s="9" t="s">
        <v>92</v>
      </c>
      <c r="M225" s="10">
        <v>24</v>
      </c>
      <c r="N225" s="9">
        <v>40</v>
      </c>
      <c r="O225" s="9">
        <v>55</v>
      </c>
      <c r="P225" s="10">
        <v>0</v>
      </c>
      <c r="Q225" s="10">
        <v>0</v>
      </c>
      <c r="R225" s="10">
        <v>0</v>
      </c>
      <c r="S225" s="9" t="s">
        <v>99</v>
      </c>
      <c r="T225" s="12" t="s">
        <v>140</v>
      </c>
      <c r="U225" s="11">
        <v>10000</v>
      </c>
      <c r="V225" s="10">
        <v>12607</v>
      </c>
      <c r="W225" s="10">
        <v>0</v>
      </c>
      <c r="X225" s="10">
        <v>56730</v>
      </c>
      <c r="Y225" s="10">
        <v>0</v>
      </c>
      <c r="Z225" s="9" t="s">
        <v>303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121</v>
      </c>
      <c r="AH225" s="1" t="s">
        <v>72</v>
      </c>
      <c r="AI225" s="1">
        <v>3</v>
      </c>
      <c r="AJ225" s="3" t="s">
        <v>140</v>
      </c>
      <c r="AK225" s="3">
        <v>0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308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55000000000000004">
      <c r="A226" s="3">
        <v>45601</v>
      </c>
      <c r="B226" s="14" t="s">
        <v>210</v>
      </c>
      <c r="C226" s="9" t="s">
        <v>94</v>
      </c>
      <c r="D226" s="13" t="s">
        <v>109</v>
      </c>
      <c r="E226" s="9">
        <v>23</v>
      </c>
      <c r="F226" s="9">
        <v>37</v>
      </c>
      <c r="G226" s="9" t="s">
        <v>60</v>
      </c>
      <c r="H226" s="9">
        <v>0</v>
      </c>
      <c r="I226" s="9">
        <v>130</v>
      </c>
      <c r="J226" s="9" t="s">
        <v>57</v>
      </c>
      <c r="K226" s="9">
        <v>5</v>
      </c>
      <c r="L226" s="9" t="s">
        <v>92</v>
      </c>
      <c r="M226" s="10">
        <v>24</v>
      </c>
      <c r="N226" s="9">
        <v>40</v>
      </c>
      <c r="O226" s="9">
        <v>55</v>
      </c>
      <c r="P226" s="10">
        <v>0</v>
      </c>
      <c r="Q226" s="10">
        <v>0</v>
      </c>
      <c r="R226" s="10">
        <v>0</v>
      </c>
      <c r="S226" s="9" t="s">
        <v>99</v>
      </c>
      <c r="T226" s="12" t="s">
        <v>140</v>
      </c>
      <c r="U226" s="11">
        <v>7920</v>
      </c>
      <c r="V226" s="10">
        <v>7920</v>
      </c>
      <c r="W226" s="10">
        <v>0</v>
      </c>
      <c r="X226" s="10">
        <v>12600</v>
      </c>
      <c r="Y226" s="10">
        <v>0</v>
      </c>
      <c r="Z226" s="9" t="s">
        <v>303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121</v>
      </c>
      <c r="AH226" s="1" t="s">
        <v>72</v>
      </c>
      <c r="AI226" s="1">
        <v>3</v>
      </c>
      <c r="AJ226" s="3" t="s">
        <v>140</v>
      </c>
      <c r="AK226" s="3">
        <v>0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55000000000000004">
      <c r="A227" s="3">
        <v>0</v>
      </c>
      <c r="B227" s="14">
        <v>0</v>
      </c>
      <c r="C227" s="9">
        <v>0</v>
      </c>
      <c r="D227" s="13">
        <v>0</v>
      </c>
      <c r="E227" s="9">
        <v>23</v>
      </c>
      <c r="F227" s="9">
        <v>37</v>
      </c>
      <c r="G227" s="9">
        <v>0</v>
      </c>
      <c r="H227" s="9">
        <v>0</v>
      </c>
      <c r="I227" s="9">
        <v>128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100</v>
      </c>
      <c r="AA227" s="8">
        <v>1028658.6818200002</v>
      </c>
      <c r="AB227" s="8">
        <v>0</v>
      </c>
      <c r="AC227" s="8">
        <v>1028658.6818200002</v>
      </c>
      <c r="AD227" s="8">
        <v>0</v>
      </c>
      <c r="AE227" s="8">
        <v>0</v>
      </c>
      <c r="AF227" s="8" t="s">
        <v>58</v>
      </c>
      <c r="AG227" s="1" t="s">
        <v>121</v>
      </c>
      <c r="AH227" s="1">
        <v>0</v>
      </c>
      <c r="AI227" s="1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120</v>
      </c>
      <c r="BD227" s="56">
        <v>0</v>
      </c>
    </row>
    <row r="228" spans="1:56" ht="28.5" customHeight="1" x14ac:dyDescent="0.55000000000000004">
      <c r="A228" s="3">
        <v>45738</v>
      </c>
      <c r="B228" s="14" t="s">
        <v>442</v>
      </c>
      <c r="C228" s="9" t="s">
        <v>148</v>
      </c>
      <c r="D228" s="13" t="s">
        <v>59</v>
      </c>
      <c r="E228" s="9">
        <v>26</v>
      </c>
      <c r="F228" s="9">
        <v>39</v>
      </c>
      <c r="G228" s="9" t="s">
        <v>60</v>
      </c>
      <c r="H228" s="9">
        <v>0</v>
      </c>
      <c r="I228" s="9">
        <v>93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131</v>
      </c>
      <c r="T228" s="12">
        <v>45757</v>
      </c>
      <c r="U228" s="11">
        <v>4563</v>
      </c>
      <c r="V228" s="10">
        <v>0</v>
      </c>
      <c r="W228" s="10">
        <v>4563</v>
      </c>
      <c r="X228" s="10">
        <v>0</v>
      </c>
      <c r="Y228" s="10">
        <v>0</v>
      </c>
      <c r="Z228" s="9" t="s">
        <v>85</v>
      </c>
      <c r="AA228" s="8">
        <v>5163.3539099999998</v>
      </c>
      <c r="AB228" s="8">
        <v>0</v>
      </c>
      <c r="AC228" s="8">
        <v>5163.3539099999998</v>
      </c>
      <c r="AD228" s="8">
        <v>0</v>
      </c>
      <c r="AE228" s="8">
        <v>0</v>
      </c>
      <c r="AF228" s="8">
        <v>0</v>
      </c>
      <c r="AG228" s="1" t="s">
        <v>61</v>
      </c>
      <c r="AH228" s="1" t="s">
        <v>77</v>
      </c>
      <c r="AI228" s="1">
        <v>1</v>
      </c>
      <c r="AJ228" s="3">
        <v>45757</v>
      </c>
      <c r="AK228" s="3">
        <v>0</v>
      </c>
      <c r="AL228" s="3">
        <v>0</v>
      </c>
      <c r="AM228" s="3">
        <v>0</v>
      </c>
      <c r="AN228" s="3">
        <v>0</v>
      </c>
      <c r="AO228" s="3">
        <v>45756</v>
      </c>
      <c r="AP228" s="3">
        <v>45752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416.91214293299993</v>
      </c>
    </row>
    <row r="229" spans="1:56" ht="28.5" customHeight="1" x14ac:dyDescent="0.55000000000000004">
      <c r="A229" s="3">
        <v>45743</v>
      </c>
      <c r="B229" s="14" t="s">
        <v>472</v>
      </c>
      <c r="C229" s="9" t="s">
        <v>181</v>
      </c>
      <c r="D229" s="13" t="s">
        <v>475</v>
      </c>
      <c r="E229" s="9">
        <v>26</v>
      </c>
      <c r="F229" s="9">
        <v>41</v>
      </c>
      <c r="G229" s="9" t="s">
        <v>60</v>
      </c>
      <c r="H229" s="9">
        <v>0</v>
      </c>
      <c r="I229" s="9">
        <v>97</v>
      </c>
      <c r="J229" s="9" t="s">
        <v>57</v>
      </c>
      <c r="K229" s="9">
        <v>5</v>
      </c>
      <c r="L229" s="9" t="s">
        <v>92</v>
      </c>
      <c r="M229" s="10">
        <v>27</v>
      </c>
      <c r="N229" s="9">
        <v>43</v>
      </c>
      <c r="O229" s="9">
        <v>40</v>
      </c>
      <c r="P229" s="10">
        <v>114.57174504959998</v>
      </c>
      <c r="Q229" s="10">
        <v>0</v>
      </c>
      <c r="R229" s="10">
        <v>114.57174504959998</v>
      </c>
      <c r="S229" s="9" t="s">
        <v>192</v>
      </c>
      <c r="T229" s="12" t="s">
        <v>63</v>
      </c>
      <c r="U229" s="11">
        <v>4000</v>
      </c>
      <c r="V229" s="10">
        <v>0</v>
      </c>
      <c r="W229" s="10">
        <v>4000</v>
      </c>
      <c r="X229" s="10">
        <v>0</v>
      </c>
      <c r="Y229" s="10">
        <v>4200</v>
      </c>
      <c r="Z229" s="9" t="s">
        <v>85</v>
      </c>
      <c r="AA229" s="8">
        <v>4749.8</v>
      </c>
      <c r="AB229" s="8">
        <v>0</v>
      </c>
      <c r="AC229" s="8">
        <v>4749.8</v>
      </c>
      <c r="AD229" s="8">
        <v>0</v>
      </c>
      <c r="AE229" s="8">
        <v>0</v>
      </c>
      <c r="AF229" s="8">
        <v>0</v>
      </c>
      <c r="AG229" s="1" t="s">
        <v>121</v>
      </c>
      <c r="AH229" s="1" t="s">
        <v>72</v>
      </c>
      <c r="AI229" s="1">
        <v>3</v>
      </c>
      <c r="AJ229" s="3" t="s">
        <v>63</v>
      </c>
      <c r="AK229" s="3">
        <v>0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 t="e">
        <v>#VALUE!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 t="s">
        <v>476</v>
      </c>
      <c r="AZ229" s="2">
        <v>0</v>
      </c>
      <c r="BA229" s="2">
        <v>0</v>
      </c>
      <c r="BB229" s="2">
        <v>0</v>
      </c>
      <c r="BC229" s="1" t="s">
        <v>104</v>
      </c>
      <c r="BD229" s="56">
        <v>383.51996222222226</v>
      </c>
    </row>
    <row r="230" spans="1:56" ht="28.5" customHeight="1" x14ac:dyDescent="0.55000000000000004">
      <c r="A230" s="3" t="s">
        <v>144</v>
      </c>
      <c r="B230" s="14" t="s">
        <v>144</v>
      </c>
      <c r="C230" s="9" t="s">
        <v>151</v>
      </c>
      <c r="D230" s="13" t="s">
        <v>59</v>
      </c>
      <c r="E230" s="9">
        <v>26</v>
      </c>
      <c r="F230" s="9">
        <v>42</v>
      </c>
      <c r="G230" s="9" t="s">
        <v>60</v>
      </c>
      <c r="H230" s="9">
        <v>0</v>
      </c>
      <c r="I230" s="9">
        <v>100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71</v>
      </c>
      <c r="T230" s="12" t="s">
        <v>63</v>
      </c>
      <c r="U230" s="11">
        <v>40000</v>
      </c>
      <c r="V230" s="10">
        <v>0</v>
      </c>
      <c r="W230" s="10">
        <v>40000</v>
      </c>
      <c r="X230" s="10">
        <v>0</v>
      </c>
      <c r="Y230" s="10">
        <v>0</v>
      </c>
      <c r="Z230" s="9" t="s">
        <v>85</v>
      </c>
      <c r="AA230" s="8">
        <v>48615.600000000006</v>
      </c>
      <c r="AB230" s="8">
        <v>0</v>
      </c>
      <c r="AC230" s="8">
        <v>48615.600000000006</v>
      </c>
      <c r="AD230" s="8">
        <v>0</v>
      </c>
      <c r="AE230" s="8">
        <v>0</v>
      </c>
      <c r="AF230" s="8">
        <v>0</v>
      </c>
      <c r="AG230" s="1" t="s">
        <v>122</v>
      </c>
      <c r="AH230" s="1" t="s">
        <v>77</v>
      </c>
      <c r="AI230" s="1">
        <v>1</v>
      </c>
      <c r="AJ230" s="3" t="s">
        <v>63</v>
      </c>
      <c r="AK230" s="3">
        <v>0</v>
      </c>
      <c r="AL230" s="3">
        <v>0</v>
      </c>
      <c r="AM230" s="3">
        <v>0</v>
      </c>
      <c r="AN230" s="3">
        <v>0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104</v>
      </c>
      <c r="BD230" s="56">
        <v>3925.4396133333335</v>
      </c>
    </row>
    <row r="231" spans="1:56" ht="28.5" customHeight="1" x14ac:dyDescent="0.55000000000000004">
      <c r="A231" s="3" t="s">
        <v>144</v>
      </c>
      <c r="B231" s="14" t="s">
        <v>144</v>
      </c>
      <c r="C231" s="9" t="s">
        <v>181</v>
      </c>
      <c r="D231" s="13" t="s">
        <v>61</v>
      </c>
      <c r="E231" s="9">
        <v>26</v>
      </c>
      <c r="F231" s="9">
        <v>41</v>
      </c>
      <c r="G231" s="9" t="s">
        <v>60</v>
      </c>
      <c r="H231" s="9">
        <v>0</v>
      </c>
      <c r="I231" s="9">
        <v>97</v>
      </c>
      <c r="J231" s="9" t="s">
        <v>57</v>
      </c>
      <c r="K231" s="9">
        <v>5</v>
      </c>
      <c r="L231" s="9" t="s">
        <v>92</v>
      </c>
      <c r="M231" s="10">
        <v>27</v>
      </c>
      <c r="N231" s="9">
        <v>43</v>
      </c>
      <c r="O231" s="9">
        <v>40</v>
      </c>
      <c r="P231" s="10">
        <v>286.42936262399996</v>
      </c>
      <c r="Q231" s="10">
        <v>0</v>
      </c>
      <c r="R231" s="10">
        <v>286.42936262399996</v>
      </c>
      <c r="S231" s="9" t="s">
        <v>192</v>
      </c>
      <c r="T231" s="12" t="s">
        <v>63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85</v>
      </c>
      <c r="AA231" s="8">
        <v>11874.499999999998</v>
      </c>
      <c r="AB231" s="8">
        <v>0</v>
      </c>
      <c r="AC231" s="8">
        <v>11874.499999999998</v>
      </c>
      <c r="AD231" s="8">
        <v>0</v>
      </c>
      <c r="AE231" s="8">
        <v>0</v>
      </c>
      <c r="AF231" s="8">
        <v>0</v>
      </c>
      <c r="AG231" s="1" t="s">
        <v>121</v>
      </c>
      <c r="AH231" s="1" t="s">
        <v>72</v>
      </c>
      <c r="AI231" s="1">
        <v>3</v>
      </c>
      <c r="AJ231" s="3" t="s">
        <v>63</v>
      </c>
      <c r="AK231" s="3">
        <v>0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104</v>
      </c>
      <c r="BD231" s="56">
        <v>958.79990555555537</v>
      </c>
    </row>
    <row r="232" spans="1:56" ht="28.5" customHeight="1" x14ac:dyDescent="0.55000000000000004">
      <c r="A232" s="3">
        <v>0</v>
      </c>
      <c r="B232" s="14">
        <v>0</v>
      </c>
      <c r="C232" s="9">
        <v>0</v>
      </c>
      <c r="D232" s="13">
        <v>0</v>
      </c>
      <c r="E232" s="9">
        <v>26</v>
      </c>
      <c r="F232" s="9">
        <v>43</v>
      </c>
      <c r="G232" s="9" t="s">
        <v>60</v>
      </c>
      <c r="H232" s="9">
        <v>0</v>
      </c>
      <c r="I232" s="9">
        <v>102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85</v>
      </c>
      <c r="AA232" s="8">
        <v>70403.253909999999</v>
      </c>
      <c r="AB232" s="8">
        <v>0</v>
      </c>
      <c r="AC232" s="8">
        <v>70403.253909999999</v>
      </c>
      <c r="AD232" s="8">
        <v>0</v>
      </c>
      <c r="AE232" s="8">
        <v>0</v>
      </c>
      <c r="AF232" s="8" t="s">
        <v>58</v>
      </c>
      <c r="AG232" s="1" t="s">
        <v>121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104</v>
      </c>
      <c r="BD232" s="56">
        <v>0</v>
      </c>
    </row>
    <row r="233" spans="1:56" ht="28.5" customHeight="1" x14ac:dyDescent="0.55000000000000004">
      <c r="A233" s="3">
        <v>45750</v>
      </c>
      <c r="B233" s="14" t="s">
        <v>574</v>
      </c>
      <c r="C233" s="9" t="s">
        <v>199</v>
      </c>
      <c r="D233" s="13" t="s">
        <v>527</v>
      </c>
      <c r="E233" s="9">
        <v>26</v>
      </c>
      <c r="F233" s="9">
        <v>43</v>
      </c>
      <c r="G233" s="9" t="s">
        <v>60</v>
      </c>
      <c r="H233" s="9" t="s">
        <v>66</v>
      </c>
      <c r="I233" s="9">
        <v>140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187</v>
      </c>
      <c r="T233" s="12">
        <v>45768</v>
      </c>
      <c r="U233" s="11">
        <v>10000</v>
      </c>
      <c r="V233" s="10">
        <v>3000</v>
      </c>
      <c r="W233" s="10">
        <v>7000</v>
      </c>
      <c r="X233" s="10">
        <v>0</v>
      </c>
      <c r="Y233" s="10">
        <v>7350</v>
      </c>
      <c r="Z233" s="9" t="s">
        <v>162</v>
      </c>
      <c r="AA233" s="8">
        <v>8703.31</v>
      </c>
      <c r="AB233" s="8">
        <v>4033</v>
      </c>
      <c r="AC233" s="8">
        <v>4670.3099999999995</v>
      </c>
      <c r="AD233" s="8">
        <v>0</v>
      </c>
      <c r="AE233" s="8">
        <v>8703.31</v>
      </c>
      <c r="AF233" s="8">
        <v>0</v>
      </c>
      <c r="AG233" s="1" t="s">
        <v>121</v>
      </c>
      <c r="AH233" s="1" t="s">
        <v>68</v>
      </c>
      <c r="AI233" s="1">
        <v>4</v>
      </c>
      <c r="AJ233" s="3">
        <v>45768</v>
      </c>
      <c r="AK233" s="3">
        <v>45764</v>
      </c>
      <c r="AL233" s="3">
        <v>45758</v>
      </c>
      <c r="AM233" s="3">
        <v>45765</v>
      </c>
      <c r="AN233" s="3">
        <v>45766</v>
      </c>
      <c r="AO233" s="3">
        <v>45766</v>
      </c>
      <c r="AP233" s="3">
        <v>45763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 t="s">
        <v>543</v>
      </c>
      <c r="AZ233" s="2">
        <v>0</v>
      </c>
      <c r="BA233" s="2">
        <v>0</v>
      </c>
      <c r="BB233" s="2">
        <v>0</v>
      </c>
      <c r="BC233" s="1" t="s">
        <v>105</v>
      </c>
      <c r="BD233" s="56">
        <v>419.60140733333333</v>
      </c>
    </row>
    <row r="234" spans="1:56" ht="28.5" customHeight="1" x14ac:dyDescent="0.55000000000000004">
      <c r="A234" s="3">
        <v>0</v>
      </c>
      <c r="B234" s="14">
        <v>0</v>
      </c>
      <c r="C234" s="9">
        <v>0</v>
      </c>
      <c r="D234" s="13">
        <v>0</v>
      </c>
      <c r="E234" s="9">
        <v>26</v>
      </c>
      <c r="F234" s="9">
        <v>43</v>
      </c>
      <c r="G234" s="9">
        <v>0</v>
      </c>
      <c r="H234" s="9">
        <v>0</v>
      </c>
      <c r="I234" s="9">
        <v>100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162</v>
      </c>
      <c r="AA234" s="8">
        <v>8703.31</v>
      </c>
      <c r="AB234" s="8">
        <v>4033</v>
      </c>
      <c r="AC234" s="8">
        <v>4670.3099999999995</v>
      </c>
      <c r="AD234" s="8">
        <v>0</v>
      </c>
      <c r="AE234" s="8">
        <v>8703.31</v>
      </c>
      <c r="AF234" s="8" t="s">
        <v>58</v>
      </c>
      <c r="AG234" s="1" t="s">
        <v>124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105</v>
      </c>
      <c r="BD234" s="56">
        <v>0</v>
      </c>
    </row>
    <row r="235" spans="1:56" ht="28.5" customHeight="1" x14ac:dyDescent="0.55000000000000004">
      <c r="A235" s="3" t="s">
        <v>144</v>
      </c>
      <c r="B235" s="14" t="s">
        <v>136</v>
      </c>
      <c r="C235" s="9" t="s">
        <v>112</v>
      </c>
      <c r="D235" s="13" t="s">
        <v>59</v>
      </c>
      <c r="E235" s="9">
        <v>26</v>
      </c>
      <c r="F235" s="9">
        <v>43</v>
      </c>
      <c r="G235" s="9" t="s">
        <v>60</v>
      </c>
      <c r="H235" s="9">
        <v>0</v>
      </c>
      <c r="I235" s="9">
        <v>116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113</v>
      </c>
      <c r="T235" s="12" t="s">
        <v>63</v>
      </c>
      <c r="U235" s="11">
        <v>10000</v>
      </c>
      <c r="V235" s="10">
        <v>0</v>
      </c>
      <c r="W235" s="10">
        <v>10000</v>
      </c>
      <c r="X235" s="10">
        <v>0</v>
      </c>
      <c r="Y235" s="10">
        <v>0</v>
      </c>
      <c r="Z235" s="9" t="s">
        <v>222</v>
      </c>
      <c r="AA235" s="8">
        <v>12433.3</v>
      </c>
      <c r="AB235" s="8">
        <v>6278</v>
      </c>
      <c r="AC235" s="8">
        <v>6155.2999999999993</v>
      </c>
      <c r="AD235" s="8">
        <v>0</v>
      </c>
      <c r="AE235" s="8">
        <v>0</v>
      </c>
      <c r="AF235" s="8">
        <v>0</v>
      </c>
      <c r="AG235" s="1" t="s">
        <v>124</v>
      </c>
      <c r="AH235" s="1" t="s">
        <v>77</v>
      </c>
      <c r="AI235" s="1">
        <v>1</v>
      </c>
      <c r="AJ235" s="3" t="s">
        <v>63</v>
      </c>
      <c r="AK235" s="3">
        <v>0</v>
      </c>
      <c r="AL235" s="3">
        <v>0</v>
      </c>
      <c r="AM235" s="3">
        <v>0</v>
      </c>
      <c r="AN235" s="3">
        <v>0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103</v>
      </c>
      <c r="BD235" s="56">
        <v>611.70003555555559</v>
      </c>
    </row>
    <row r="236" spans="1:56" ht="28.5" customHeight="1" x14ac:dyDescent="0.55000000000000004">
      <c r="A236" s="3" t="s">
        <v>144</v>
      </c>
      <c r="B236" s="14" t="s">
        <v>144</v>
      </c>
      <c r="C236" s="9" t="s">
        <v>112</v>
      </c>
      <c r="D236" s="13" t="s">
        <v>59</v>
      </c>
      <c r="E236" s="9">
        <v>26</v>
      </c>
      <c r="F236" s="9">
        <v>43</v>
      </c>
      <c r="G236" s="9" t="s">
        <v>60</v>
      </c>
      <c r="H236" s="9">
        <v>0</v>
      </c>
      <c r="I236" s="9">
        <v>116</v>
      </c>
      <c r="J236" s="9" t="s">
        <v>57</v>
      </c>
      <c r="K236" s="9">
        <v>5</v>
      </c>
      <c r="L236" s="9" t="s">
        <v>93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113</v>
      </c>
      <c r="T236" s="12" t="s">
        <v>63</v>
      </c>
      <c r="U236" s="11">
        <v>20000</v>
      </c>
      <c r="V236" s="10">
        <v>0</v>
      </c>
      <c r="W236" s="10">
        <v>20000</v>
      </c>
      <c r="X236" s="10">
        <v>0</v>
      </c>
      <c r="Y236" s="10">
        <v>0</v>
      </c>
      <c r="Z236" s="9" t="s">
        <v>222</v>
      </c>
      <c r="AA236" s="8">
        <v>24866.6</v>
      </c>
      <c r="AB236" s="8">
        <v>0</v>
      </c>
      <c r="AC236" s="8">
        <v>24866.6</v>
      </c>
      <c r="AD236" s="8">
        <v>0</v>
      </c>
      <c r="AE236" s="8">
        <v>0</v>
      </c>
      <c r="AF236" s="8">
        <v>0</v>
      </c>
      <c r="AG236" s="1" t="s">
        <v>122</v>
      </c>
      <c r="AH236" s="1" t="s">
        <v>77</v>
      </c>
      <c r="AI236" s="1">
        <v>1</v>
      </c>
      <c r="AJ236" s="3" t="s">
        <v>63</v>
      </c>
      <c r="AK236" s="3">
        <v>0</v>
      </c>
      <c r="AL236" s="3">
        <v>0</v>
      </c>
      <c r="AM236" s="3">
        <v>0</v>
      </c>
      <c r="AN236" s="3">
        <v>0</v>
      </c>
      <c r="AO236" s="3" t="e">
        <v>#VALUE!</v>
      </c>
      <c r="AP236" s="3" t="e">
        <v>#VALUE!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103</v>
      </c>
      <c r="BD236" s="56">
        <v>2471.1874488888889</v>
      </c>
    </row>
    <row r="237" spans="1:56" ht="28.5" customHeight="1" x14ac:dyDescent="0.55000000000000004">
      <c r="A237" s="3">
        <v>0</v>
      </c>
      <c r="B237" s="14">
        <v>0</v>
      </c>
      <c r="C237" s="9">
        <v>0</v>
      </c>
      <c r="D237" s="13">
        <v>0</v>
      </c>
      <c r="E237" s="9">
        <v>26</v>
      </c>
      <c r="F237" s="9">
        <v>43</v>
      </c>
      <c r="G237" s="9">
        <v>0</v>
      </c>
      <c r="H237" s="9">
        <v>0</v>
      </c>
      <c r="I237" s="9">
        <v>116</v>
      </c>
      <c r="J237" s="9" t="s">
        <v>57</v>
      </c>
      <c r="K237" s="9">
        <v>5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222</v>
      </c>
      <c r="AA237" s="8">
        <v>37299.899999999994</v>
      </c>
      <c r="AB237" s="8">
        <v>6278</v>
      </c>
      <c r="AC237" s="8">
        <v>31021.899999999998</v>
      </c>
      <c r="AD237" s="8">
        <v>0</v>
      </c>
      <c r="AE237" s="8">
        <v>0</v>
      </c>
      <c r="AF237" s="8" t="s">
        <v>58</v>
      </c>
      <c r="AG237" s="1" t="s">
        <v>122</v>
      </c>
      <c r="AH237" s="1">
        <v>0</v>
      </c>
      <c r="AI237" s="1" t="s">
        <v>15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223</v>
      </c>
      <c r="BD237" s="56">
        <v>0</v>
      </c>
    </row>
    <row r="238" spans="1:56" ht="28.5" customHeight="1" x14ac:dyDescent="0.55000000000000004">
      <c r="A238" s="3">
        <v>45744</v>
      </c>
      <c r="B238" s="14" t="s">
        <v>501</v>
      </c>
      <c r="C238" s="9" t="s">
        <v>112</v>
      </c>
      <c r="D238" s="13" t="s">
        <v>59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113</v>
      </c>
      <c r="T238" s="12">
        <v>45765</v>
      </c>
      <c r="U238" s="11">
        <v>11000</v>
      </c>
      <c r="V238" s="10">
        <v>0</v>
      </c>
      <c r="W238" s="10">
        <v>11000</v>
      </c>
      <c r="X238" s="10">
        <v>0</v>
      </c>
      <c r="Y238" s="10">
        <v>0</v>
      </c>
      <c r="Z238" s="9" t="s">
        <v>89</v>
      </c>
      <c r="AA238" s="8">
        <v>13676.630000000001</v>
      </c>
      <c r="AB238" s="8">
        <v>13676.630000000001</v>
      </c>
      <c r="AC238" s="8">
        <v>0</v>
      </c>
      <c r="AD238" s="8">
        <v>13676.630000000001</v>
      </c>
      <c r="AE238" s="8">
        <v>0</v>
      </c>
      <c r="AF238" s="8" t="s">
        <v>260</v>
      </c>
      <c r="AG238" s="1" t="s">
        <v>122</v>
      </c>
      <c r="AH238" s="1" t="s">
        <v>160</v>
      </c>
      <c r="AI238" s="1">
        <v>2</v>
      </c>
      <c r="AJ238" s="3">
        <v>45765</v>
      </c>
      <c r="AK238" s="3">
        <v>45763</v>
      </c>
      <c r="AL238" s="3">
        <v>0</v>
      </c>
      <c r="AM238" s="3">
        <v>0</v>
      </c>
      <c r="AN238" s="3">
        <v>0</v>
      </c>
      <c r="AO238" s="3">
        <v>45764</v>
      </c>
      <c r="AP238" s="3">
        <v>45760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334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106</v>
      </c>
      <c r="BD238" s="56">
        <v>0</v>
      </c>
    </row>
    <row r="239" spans="1:56" ht="28.5" customHeight="1" x14ac:dyDescent="0.55000000000000004">
      <c r="A239" s="3">
        <v>45723</v>
      </c>
      <c r="B239" s="14" t="s">
        <v>363</v>
      </c>
      <c r="C239" s="9" t="s">
        <v>112</v>
      </c>
      <c r="D239" s="13" t="s">
        <v>156</v>
      </c>
      <c r="E239" s="9">
        <v>26</v>
      </c>
      <c r="F239" s="9">
        <v>43</v>
      </c>
      <c r="G239" s="9" t="s">
        <v>60</v>
      </c>
      <c r="H239" s="9" t="s">
        <v>66</v>
      </c>
      <c r="I239" s="9">
        <v>150</v>
      </c>
      <c r="J239" s="9" t="s">
        <v>57</v>
      </c>
      <c r="K239" s="9">
        <v>5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113</v>
      </c>
      <c r="T239" s="12">
        <v>45772</v>
      </c>
      <c r="U239" s="11">
        <v>30000</v>
      </c>
      <c r="V239" s="10">
        <v>3848</v>
      </c>
      <c r="W239" s="10">
        <v>26152</v>
      </c>
      <c r="X239" s="10">
        <v>0</v>
      </c>
      <c r="Y239" s="10">
        <v>27459.600000000002</v>
      </c>
      <c r="Z239" s="9" t="s">
        <v>89</v>
      </c>
      <c r="AA239" s="8">
        <v>32515.566159999998</v>
      </c>
      <c r="AB239" s="8">
        <v>32515.566159999998</v>
      </c>
      <c r="AC239" s="8">
        <v>0</v>
      </c>
      <c r="AD239" s="8">
        <v>0</v>
      </c>
      <c r="AE239" s="8">
        <v>32515.566159999998</v>
      </c>
      <c r="AF239" s="8" t="s">
        <v>260</v>
      </c>
      <c r="AG239" s="1" t="s">
        <v>61</v>
      </c>
      <c r="AH239" s="1" t="s">
        <v>68</v>
      </c>
      <c r="AI239" s="1">
        <v>4</v>
      </c>
      <c r="AJ239" s="3">
        <v>45772</v>
      </c>
      <c r="AK239" s="3">
        <v>45768</v>
      </c>
      <c r="AL239" s="3">
        <v>45762</v>
      </c>
      <c r="AM239" s="3">
        <v>45769</v>
      </c>
      <c r="AN239" s="3">
        <v>45770</v>
      </c>
      <c r="AO239" s="3">
        <v>45770</v>
      </c>
      <c r="AP239" s="3">
        <v>45767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106</v>
      </c>
      <c r="BD239" s="56">
        <v>0</v>
      </c>
    </row>
    <row r="240" spans="1:56" ht="28.5" customHeight="1" x14ac:dyDescent="0.55000000000000004">
      <c r="A240" s="3">
        <v>45723</v>
      </c>
      <c r="B240" s="14" t="s">
        <v>364</v>
      </c>
      <c r="C240" s="9" t="s">
        <v>112</v>
      </c>
      <c r="D240" s="13" t="s">
        <v>156</v>
      </c>
      <c r="E240" s="9">
        <v>26</v>
      </c>
      <c r="F240" s="9">
        <v>43</v>
      </c>
      <c r="G240" s="9" t="s">
        <v>60</v>
      </c>
      <c r="H240" s="9" t="s">
        <v>66</v>
      </c>
      <c r="I240" s="9">
        <v>150</v>
      </c>
      <c r="J240" s="9" t="s">
        <v>57</v>
      </c>
      <c r="K240" s="9">
        <v>5</v>
      </c>
      <c r="L240" s="9" t="s">
        <v>92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113</v>
      </c>
      <c r="T240" s="12">
        <v>45775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89</v>
      </c>
      <c r="AA240" s="8">
        <v>37299.899999999994</v>
      </c>
      <c r="AB240" s="8">
        <v>37299.899999999994</v>
      </c>
      <c r="AC240" s="8">
        <v>0</v>
      </c>
      <c r="AD240" s="8">
        <v>0</v>
      </c>
      <c r="AE240" s="8">
        <v>37299.899999999994</v>
      </c>
      <c r="AF240" s="8" t="s">
        <v>260</v>
      </c>
      <c r="AG240" s="1" t="s">
        <v>121</v>
      </c>
      <c r="AH240" s="1" t="s">
        <v>68</v>
      </c>
      <c r="AI240" s="1">
        <v>4</v>
      </c>
      <c r="AJ240" s="3">
        <v>45775</v>
      </c>
      <c r="AK240" s="3">
        <v>45771</v>
      </c>
      <c r="AL240" s="3">
        <v>45765</v>
      </c>
      <c r="AM240" s="3">
        <v>45772</v>
      </c>
      <c r="AN240" s="3">
        <v>45773</v>
      </c>
      <c r="AO240" s="3">
        <v>45773</v>
      </c>
      <c r="AP240" s="3">
        <v>45770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106</v>
      </c>
      <c r="BD240" s="56">
        <v>0</v>
      </c>
    </row>
    <row r="241" spans="1:56" ht="28.5" customHeight="1" x14ac:dyDescent="0.55000000000000004">
      <c r="A241" s="3">
        <v>45723</v>
      </c>
      <c r="B241" s="14" t="s">
        <v>365</v>
      </c>
      <c r="C241" s="9" t="s">
        <v>112</v>
      </c>
      <c r="D241" s="13" t="s">
        <v>156</v>
      </c>
      <c r="E241" s="9">
        <v>26</v>
      </c>
      <c r="F241" s="9">
        <v>43</v>
      </c>
      <c r="G241" s="9" t="s">
        <v>60</v>
      </c>
      <c r="H241" s="9" t="s">
        <v>66</v>
      </c>
      <c r="I241" s="9">
        <v>150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113</v>
      </c>
      <c r="T241" s="12">
        <v>45777</v>
      </c>
      <c r="U241" s="11">
        <v>30000</v>
      </c>
      <c r="V241" s="10">
        <v>0</v>
      </c>
      <c r="W241" s="10">
        <v>30000</v>
      </c>
      <c r="X241" s="10">
        <v>0</v>
      </c>
      <c r="Y241" s="10">
        <v>31500</v>
      </c>
      <c r="Z241" s="9" t="s">
        <v>89</v>
      </c>
      <c r="AA241" s="8">
        <v>37299.899999999994</v>
      </c>
      <c r="AB241" s="8">
        <v>9996</v>
      </c>
      <c r="AC241" s="8">
        <v>27303.899999999994</v>
      </c>
      <c r="AD241" s="8">
        <v>0</v>
      </c>
      <c r="AE241" s="8">
        <v>37299.899999999994</v>
      </c>
      <c r="AF241" s="8" t="s">
        <v>260</v>
      </c>
      <c r="AG241" s="1" t="s">
        <v>121</v>
      </c>
      <c r="AH241" s="1" t="s">
        <v>68</v>
      </c>
      <c r="AI241" s="1">
        <v>4</v>
      </c>
      <c r="AJ241" s="3">
        <v>45777</v>
      </c>
      <c r="AK241" s="3">
        <v>45773</v>
      </c>
      <c r="AL241" s="3">
        <v>45767</v>
      </c>
      <c r="AM241" s="3">
        <v>45774</v>
      </c>
      <c r="AN241" s="3">
        <v>45775</v>
      </c>
      <c r="AO241" s="3">
        <v>45775</v>
      </c>
      <c r="AP241" s="3">
        <v>45772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106</v>
      </c>
      <c r="BD241" s="56">
        <v>2815.9422199999999</v>
      </c>
    </row>
    <row r="242" spans="1:56" ht="28.5" customHeight="1" x14ac:dyDescent="0.55000000000000004">
      <c r="A242" s="3" t="s">
        <v>144</v>
      </c>
      <c r="B242" s="14" t="s">
        <v>144</v>
      </c>
      <c r="C242" s="9" t="s">
        <v>112</v>
      </c>
      <c r="D242" s="13" t="s">
        <v>61</v>
      </c>
      <c r="E242" s="9">
        <v>26</v>
      </c>
      <c r="F242" s="9">
        <v>43</v>
      </c>
      <c r="G242" s="9" t="s">
        <v>60</v>
      </c>
      <c r="H242" s="9" t="s">
        <v>66</v>
      </c>
      <c r="I242" s="9">
        <v>150</v>
      </c>
      <c r="J242" s="9" t="s">
        <v>57</v>
      </c>
      <c r="K242" s="9">
        <v>5</v>
      </c>
      <c r="L242" s="9" t="s">
        <v>92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113</v>
      </c>
      <c r="T242" s="12" t="s">
        <v>63</v>
      </c>
      <c r="U242" s="11">
        <v>20000</v>
      </c>
      <c r="V242" s="10">
        <v>0</v>
      </c>
      <c r="W242" s="10">
        <v>20000</v>
      </c>
      <c r="X242" s="10">
        <v>0</v>
      </c>
      <c r="Y242" s="10">
        <v>21000</v>
      </c>
      <c r="Z242" s="9" t="s">
        <v>89</v>
      </c>
      <c r="AA242" s="8">
        <v>24866.6</v>
      </c>
      <c r="AB242" s="8">
        <v>0</v>
      </c>
      <c r="AC242" s="8">
        <v>24866.6</v>
      </c>
      <c r="AD242" s="8">
        <v>0</v>
      </c>
      <c r="AE242" s="8">
        <v>24866.6</v>
      </c>
      <c r="AF242" s="8" t="s">
        <v>260</v>
      </c>
      <c r="AG242" s="1" t="s">
        <v>125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106</v>
      </c>
      <c r="BD242" s="56">
        <v>2564.5753466666665</v>
      </c>
    </row>
    <row r="243" spans="1:56" ht="28.5" customHeight="1" x14ac:dyDescent="0.55000000000000004">
      <c r="A243" s="3">
        <v>0</v>
      </c>
      <c r="B243" s="14">
        <v>0</v>
      </c>
      <c r="C243" s="9">
        <v>0</v>
      </c>
      <c r="D243" s="13">
        <v>0</v>
      </c>
      <c r="E243" s="9">
        <v>26</v>
      </c>
      <c r="F243" s="9">
        <v>43</v>
      </c>
      <c r="G243" s="9">
        <v>0</v>
      </c>
      <c r="H243" s="9">
        <v>0</v>
      </c>
      <c r="I243" s="9">
        <v>120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89</v>
      </c>
      <c r="AA243" s="8">
        <v>145658.59615999999</v>
      </c>
      <c r="AB243" s="8">
        <v>93488.096159999986</v>
      </c>
      <c r="AC243" s="8">
        <v>52170.499999999993</v>
      </c>
      <c r="AD243" s="8">
        <v>13676.630000000001</v>
      </c>
      <c r="AE243" s="8">
        <v>131981.96615999998</v>
      </c>
      <c r="AF243" s="8" t="s">
        <v>58</v>
      </c>
      <c r="AG243" s="1" t="s">
        <v>124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108</v>
      </c>
      <c r="BD243" s="56">
        <v>0</v>
      </c>
    </row>
    <row r="244" spans="1:56" ht="28.5" customHeight="1" x14ac:dyDescent="0.55000000000000004">
      <c r="A244" s="3">
        <v>45749</v>
      </c>
      <c r="B244" s="14" t="s">
        <v>528</v>
      </c>
      <c r="C244" s="9" t="s">
        <v>163</v>
      </c>
      <c r="D244" s="13" t="s">
        <v>164</v>
      </c>
      <c r="E244" s="9">
        <v>28</v>
      </c>
      <c r="F244" s="9">
        <v>41</v>
      </c>
      <c r="G244" s="9" t="s">
        <v>60</v>
      </c>
      <c r="H244" s="9">
        <v>0</v>
      </c>
      <c r="I244" s="9">
        <v>120</v>
      </c>
      <c r="J244" s="9" t="s">
        <v>78</v>
      </c>
      <c r="K244" s="9">
        <v>3</v>
      </c>
      <c r="L244" s="9" t="s">
        <v>93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45769</v>
      </c>
      <c r="U244" s="11">
        <v>50000</v>
      </c>
      <c r="V244" s="10">
        <v>0</v>
      </c>
      <c r="W244" s="10">
        <v>50000</v>
      </c>
      <c r="X244" s="10">
        <v>10780</v>
      </c>
      <c r="Y244" s="10">
        <v>41181</v>
      </c>
      <c r="Z244" s="9" t="s">
        <v>135</v>
      </c>
      <c r="AA244" s="8">
        <v>48900.378450000004</v>
      </c>
      <c r="AB244" s="8">
        <v>6000</v>
      </c>
      <c r="AC244" s="8">
        <v>42900.378450000004</v>
      </c>
      <c r="AD244" s="8">
        <v>0</v>
      </c>
      <c r="AE244" s="8">
        <v>0</v>
      </c>
      <c r="AF244" s="8">
        <v>0</v>
      </c>
      <c r="AG244" s="1" t="s">
        <v>121</v>
      </c>
      <c r="AH244" s="1" t="s">
        <v>165</v>
      </c>
      <c r="AI244" s="1">
        <v>2</v>
      </c>
      <c r="AJ244" s="3">
        <v>45769</v>
      </c>
      <c r="AK244" s="3">
        <v>0</v>
      </c>
      <c r="AL244" s="3">
        <v>45760</v>
      </c>
      <c r="AM244" s="3">
        <v>45767</v>
      </c>
      <c r="AN244" s="3">
        <v>0</v>
      </c>
      <c r="AO244" s="3">
        <v>45768</v>
      </c>
      <c r="AP244" s="3">
        <v>45764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 t="s">
        <v>502</v>
      </c>
      <c r="AZ244" s="2">
        <v>0</v>
      </c>
      <c r="BA244" s="2">
        <v>0</v>
      </c>
      <c r="BB244" s="2">
        <v>0</v>
      </c>
      <c r="BC244" s="1" t="s">
        <v>106</v>
      </c>
      <c r="BD244" s="56">
        <v>4821.5258669083332</v>
      </c>
    </row>
    <row r="245" spans="1:56" ht="28.5" customHeight="1" x14ac:dyDescent="0.55000000000000004">
      <c r="A245" s="3" t="s">
        <v>144</v>
      </c>
      <c r="B245" s="14" t="s">
        <v>144</v>
      </c>
      <c r="C245" s="9" t="s">
        <v>112</v>
      </c>
      <c r="D245" s="13" t="s">
        <v>59</v>
      </c>
      <c r="E245" s="9">
        <v>28</v>
      </c>
      <c r="F245" s="9">
        <v>47</v>
      </c>
      <c r="G245" s="9" t="s">
        <v>60</v>
      </c>
      <c r="H245" s="9" t="s">
        <v>66</v>
      </c>
      <c r="I245" s="9">
        <v>180</v>
      </c>
      <c r="J245" s="9" t="s">
        <v>57</v>
      </c>
      <c r="K245" s="9">
        <v>5</v>
      </c>
      <c r="L245" s="9" t="s">
        <v>93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113</v>
      </c>
      <c r="T245" s="12">
        <v>45777</v>
      </c>
      <c r="U245" s="11">
        <v>20000</v>
      </c>
      <c r="V245" s="10">
        <v>0</v>
      </c>
      <c r="W245" s="10">
        <v>20000</v>
      </c>
      <c r="X245" s="10">
        <v>0</v>
      </c>
      <c r="Y245" s="10">
        <v>0</v>
      </c>
      <c r="Z245" s="9" t="s">
        <v>135</v>
      </c>
      <c r="AA245" s="8">
        <v>27101.800000000003</v>
      </c>
      <c r="AB245" s="8">
        <v>0</v>
      </c>
      <c r="AC245" s="8">
        <v>27101.800000000003</v>
      </c>
      <c r="AD245" s="8">
        <v>0</v>
      </c>
      <c r="AE245" s="8">
        <v>27101.800000000003</v>
      </c>
      <c r="AF245" s="8">
        <v>0</v>
      </c>
      <c r="AG245" s="1">
        <v>0</v>
      </c>
      <c r="AH245" s="1" t="s">
        <v>77</v>
      </c>
      <c r="AI245" s="1">
        <v>1</v>
      </c>
      <c r="AJ245" s="3">
        <v>45777</v>
      </c>
      <c r="AK245" s="3">
        <v>0</v>
      </c>
      <c r="AL245" s="3">
        <v>0</v>
      </c>
      <c r="AM245" s="3">
        <v>0</v>
      </c>
      <c r="AN245" s="3">
        <v>0</v>
      </c>
      <c r="AO245" s="3">
        <v>45776</v>
      </c>
      <c r="AP245" s="3">
        <v>45772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106</v>
      </c>
      <c r="BD245" s="56">
        <v>3045.9411888888894</v>
      </c>
    </row>
    <row r="246" spans="1:56" ht="28.5" customHeight="1" x14ac:dyDescent="0.55000000000000004">
      <c r="A246" s="3">
        <v>0</v>
      </c>
      <c r="B246" s="14">
        <v>0</v>
      </c>
      <c r="C246" s="9">
        <v>0</v>
      </c>
      <c r="D246" s="13">
        <v>0</v>
      </c>
      <c r="E246" s="9">
        <v>28</v>
      </c>
      <c r="F246" s="9">
        <v>43</v>
      </c>
      <c r="G246" s="9">
        <v>0</v>
      </c>
      <c r="H246" s="9">
        <v>0</v>
      </c>
      <c r="I246" s="9">
        <v>130</v>
      </c>
      <c r="J246" s="9" t="s">
        <v>57</v>
      </c>
      <c r="K246" s="9">
        <v>3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135</v>
      </c>
      <c r="AA246" s="8">
        <v>76002.178450000007</v>
      </c>
      <c r="AB246" s="8">
        <v>6000</v>
      </c>
      <c r="AC246" s="8">
        <v>70002.178450000007</v>
      </c>
      <c r="AD246" s="8">
        <v>0</v>
      </c>
      <c r="AE246" s="8">
        <v>27101.800000000003</v>
      </c>
      <c r="AF246" s="8" t="s">
        <v>58</v>
      </c>
      <c r="AG246" s="1">
        <v>0</v>
      </c>
      <c r="AH246" s="1">
        <v>0</v>
      </c>
      <c r="AI246" s="1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166</v>
      </c>
      <c r="BD246" s="56">
        <v>0</v>
      </c>
    </row>
  </sheetData>
  <autoFilter ref="A5:BD24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6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B0DE-635D-495F-A460-2294F652E965}">
  <sheetPr>
    <tabColor rgb="FFFFFF00"/>
  </sheetPr>
  <dimension ref="A1:BD236"/>
  <sheetViews>
    <sheetView topLeftCell="A5" zoomScale="80" zoomScaleNormal="80" workbookViewId="0">
      <selection activeCell="O18" sqref="O1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45755</v>
      </c>
      <c r="E3" s="60" t="s">
        <v>52</v>
      </c>
      <c r="F3" s="60"/>
      <c r="G3" s="61">
        <v>10.02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45743</v>
      </c>
      <c r="B6" s="14" t="s">
        <v>479</v>
      </c>
      <c r="C6" s="9" t="s">
        <v>455</v>
      </c>
      <c r="D6" s="13" t="s">
        <v>456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161</v>
      </c>
      <c r="AA6" s="8">
        <v>6565.9000000000005</v>
      </c>
      <c r="AB6" s="8">
        <v>6565.9000000000005</v>
      </c>
      <c r="AC6" s="8">
        <v>0</v>
      </c>
      <c r="AD6" s="8">
        <v>2186</v>
      </c>
      <c r="AE6" s="8">
        <v>4379.9000000000005</v>
      </c>
      <c r="AF6" s="8">
        <v>0</v>
      </c>
      <c r="AG6" s="1" t="s">
        <v>121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161</v>
      </c>
      <c r="AA7" s="8">
        <v>6565.9000000000005</v>
      </c>
      <c r="AB7" s="8">
        <v>6565.9000000000005</v>
      </c>
      <c r="AC7" s="8">
        <v>0</v>
      </c>
      <c r="AD7" s="8">
        <v>2186</v>
      </c>
      <c r="AE7" s="8">
        <v>4379.9000000000005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457</v>
      </c>
      <c r="BD7" s="56">
        <v>0</v>
      </c>
    </row>
    <row r="8" spans="1:56" ht="28.5" customHeight="1" x14ac:dyDescent="0.55000000000000004">
      <c r="A8" s="3" t="s">
        <v>144</v>
      </c>
      <c r="B8" s="14" t="s">
        <v>144</v>
      </c>
      <c r="C8" s="9" t="s">
        <v>311</v>
      </c>
      <c r="D8" s="13" t="s">
        <v>312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313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122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18.776177777777768</v>
      </c>
    </row>
    <row r="9" spans="1:56" ht="28.5" customHeight="1" x14ac:dyDescent="0.55000000000000004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313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121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137</v>
      </c>
      <c r="BD9" s="56">
        <v>0</v>
      </c>
    </row>
    <row r="10" spans="1:56" ht="28.5" customHeight="1" x14ac:dyDescent="0.55000000000000004">
      <c r="A10" s="3">
        <v>45751</v>
      </c>
      <c r="B10" s="14" t="s">
        <v>544</v>
      </c>
      <c r="C10" s="9" t="s">
        <v>73</v>
      </c>
      <c r="D10" s="13" t="s">
        <v>529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153</v>
      </c>
      <c r="T10" s="12">
        <v>45773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141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530</v>
      </c>
      <c r="AG10" s="1" t="s">
        <v>123</v>
      </c>
      <c r="AH10" s="1" t="s">
        <v>74</v>
      </c>
      <c r="AI10" s="1">
        <v>2</v>
      </c>
      <c r="AJ10" s="3">
        <v>45773</v>
      </c>
      <c r="AK10" s="3">
        <v>0</v>
      </c>
      <c r="AL10" s="3">
        <v>45764</v>
      </c>
      <c r="AM10" s="3">
        <v>45771</v>
      </c>
      <c r="AN10" s="3">
        <v>45772</v>
      </c>
      <c r="AO10" s="3">
        <v>45772</v>
      </c>
      <c r="AP10" s="3">
        <v>45768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8.5" customHeight="1" x14ac:dyDescent="0.55000000000000004">
      <c r="A11" s="3">
        <v>45751</v>
      </c>
      <c r="B11" s="14" t="s">
        <v>544</v>
      </c>
      <c r="C11" s="9" t="s">
        <v>73</v>
      </c>
      <c r="D11" s="13" t="s">
        <v>531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153</v>
      </c>
      <c r="T11" s="12">
        <v>45773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141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530</v>
      </c>
      <c r="AG11" s="1" t="s">
        <v>121</v>
      </c>
      <c r="AH11" s="1" t="s">
        <v>74</v>
      </c>
      <c r="AI11" s="1">
        <v>2</v>
      </c>
      <c r="AJ11" s="3">
        <v>45773</v>
      </c>
      <c r="AK11" s="3">
        <v>0</v>
      </c>
      <c r="AL11" s="3">
        <v>45764</v>
      </c>
      <c r="AM11" s="3">
        <v>45771</v>
      </c>
      <c r="AN11" s="3">
        <v>45772</v>
      </c>
      <c r="AO11" s="3">
        <v>45772</v>
      </c>
      <c r="AP11" s="3">
        <v>45768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8.5" customHeight="1" x14ac:dyDescent="0.55000000000000004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141</v>
      </c>
      <c r="AA12" s="8">
        <v>7404.0999999999995</v>
      </c>
      <c r="AB12" s="8">
        <v>7404.0999999999995</v>
      </c>
      <c r="AC12" s="8">
        <v>0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137</v>
      </c>
      <c r="BD12" s="56">
        <v>0</v>
      </c>
    </row>
    <row r="13" spans="1:56" ht="28.5" customHeight="1" x14ac:dyDescent="0.55000000000000004">
      <c r="A13" s="3">
        <v>45744</v>
      </c>
      <c r="B13" s="14" t="s">
        <v>545</v>
      </c>
      <c r="C13" s="9" t="s">
        <v>480</v>
      </c>
      <c r="D13" s="13" t="s">
        <v>481</v>
      </c>
      <c r="E13" s="9">
        <v>16</v>
      </c>
      <c r="F13" s="9">
        <v>25</v>
      </c>
      <c r="G13" s="9" t="s">
        <v>60</v>
      </c>
      <c r="H13" s="9">
        <v>0</v>
      </c>
      <c r="I13" s="9">
        <v>47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45756</v>
      </c>
      <c r="U13" s="11">
        <v>10000</v>
      </c>
      <c r="V13" s="10">
        <v>0</v>
      </c>
      <c r="W13" s="10">
        <v>10000</v>
      </c>
      <c r="X13" s="10">
        <v>10400</v>
      </c>
      <c r="Y13" s="10">
        <v>0</v>
      </c>
      <c r="Z13" s="9" t="s">
        <v>482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122</v>
      </c>
      <c r="AH13" s="1" t="s">
        <v>74</v>
      </c>
      <c r="AI13" s="1">
        <v>2</v>
      </c>
      <c r="AJ13" s="3">
        <v>45756</v>
      </c>
      <c r="AK13" s="3">
        <v>0</v>
      </c>
      <c r="AL13" s="3">
        <v>45747</v>
      </c>
      <c r="AM13" s="3">
        <v>45754</v>
      </c>
      <c r="AN13" s="3">
        <v>45755</v>
      </c>
      <c r="AO13" s="3">
        <v>45755</v>
      </c>
      <c r="AP13" s="3">
        <v>45751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483</v>
      </c>
      <c r="BD13" s="56">
        <v>0</v>
      </c>
    </row>
    <row r="14" spans="1:56" ht="28.5" customHeight="1" x14ac:dyDescent="0.55000000000000004">
      <c r="A14" s="3">
        <v>0</v>
      </c>
      <c r="B14" s="14">
        <v>0</v>
      </c>
      <c r="C14" s="9">
        <v>0</v>
      </c>
      <c r="D14" s="13">
        <v>0</v>
      </c>
      <c r="E14" s="9">
        <v>16</v>
      </c>
      <c r="F14" s="9">
        <v>25</v>
      </c>
      <c r="G14" s="9">
        <v>0</v>
      </c>
      <c r="H14" s="9">
        <v>0</v>
      </c>
      <c r="I14" s="9">
        <v>47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482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58</v>
      </c>
      <c r="AG14" s="1" t="s">
        <v>121</v>
      </c>
      <c r="AH14" s="1">
        <v>0</v>
      </c>
      <c r="AI14" s="1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484</v>
      </c>
      <c r="BD14" s="56">
        <v>0</v>
      </c>
    </row>
    <row r="15" spans="1:56" ht="28.5" customHeight="1" x14ac:dyDescent="0.55000000000000004">
      <c r="A15" s="3">
        <v>45752</v>
      </c>
      <c r="B15" s="14" t="s">
        <v>567</v>
      </c>
      <c r="C15" s="9" t="s">
        <v>546</v>
      </c>
      <c r="D15" s="13" t="s">
        <v>547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93</v>
      </c>
      <c r="M15" s="10">
        <v>19</v>
      </c>
      <c r="N15" s="9">
        <v>29</v>
      </c>
      <c r="O15" s="9">
        <v>40</v>
      </c>
      <c r="P15" s="10">
        <v>67.968380191999998</v>
      </c>
      <c r="Q15" s="10">
        <v>0</v>
      </c>
      <c r="R15" s="10">
        <v>67.968380191999998</v>
      </c>
      <c r="S15" s="9" t="s">
        <v>71</v>
      </c>
      <c r="T15" s="12">
        <v>45770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142</v>
      </c>
      <c r="AA15" s="8">
        <v>4121.1500000000005</v>
      </c>
      <c r="AB15" s="8">
        <v>4121.1500000000005</v>
      </c>
      <c r="AC15" s="8">
        <v>0</v>
      </c>
      <c r="AD15" s="8">
        <v>0</v>
      </c>
      <c r="AE15" s="8">
        <v>0</v>
      </c>
      <c r="AF15" s="8">
        <v>0</v>
      </c>
      <c r="AG15" s="1" t="s">
        <v>122</v>
      </c>
      <c r="AH15" s="1" t="s">
        <v>72</v>
      </c>
      <c r="AI15" s="1">
        <v>3</v>
      </c>
      <c r="AJ15" s="3">
        <v>45770</v>
      </c>
      <c r="AK15" s="3">
        <v>0</v>
      </c>
      <c r="AL15" s="3">
        <v>45760</v>
      </c>
      <c r="AM15" s="3">
        <v>45767</v>
      </c>
      <c r="AN15" s="3">
        <v>45768</v>
      </c>
      <c r="AO15" s="3">
        <v>45768</v>
      </c>
      <c r="AP15" s="3">
        <v>45765</v>
      </c>
      <c r="AQ15" s="3">
        <v>45769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 t="s">
        <v>144</v>
      </c>
      <c r="B16" s="14" t="s">
        <v>144</v>
      </c>
      <c r="C16" s="9" t="s">
        <v>254</v>
      </c>
      <c r="D16" s="13" t="s">
        <v>330</v>
      </c>
      <c r="E16" s="9">
        <v>18</v>
      </c>
      <c r="F16" s="9">
        <v>30</v>
      </c>
      <c r="G16" s="9" t="s">
        <v>60</v>
      </c>
      <c r="H16" s="9">
        <v>0</v>
      </c>
      <c r="I16" s="9">
        <v>54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40</v>
      </c>
      <c r="P16" s="10">
        <v>232.02998755199997</v>
      </c>
      <c r="Q16" s="10">
        <v>0</v>
      </c>
      <c r="R16" s="10">
        <v>232.02998755199997</v>
      </c>
      <c r="S16" s="9" t="s">
        <v>71</v>
      </c>
      <c r="T16" s="12">
        <v>45777</v>
      </c>
      <c r="U16" s="11">
        <v>15000</v>
      </c>
      <c r="V16" s="10">
        <v>0</v>
      </c>
      <c r="W16" s="10">
        <v>15000</v>
      </c>
      <c r="X16" s="10">
        <v>0</v>
      </c>
      <c r="Y16" s="10">
        <v>15750</v>
      </c>
      <c r="Z16" s="9" t="s">
        <v>142</v>
      </c>
      <c r="AA16" s="8">
        <v>13201.65</v>
      </c>
      <c r="AB16" s="8">
        <v>7949</v>
      </c>
      <c r="AC16" s="8">
        <v>5252.65</v>
      </c>
      <c r="AD16" s="8">
        <v>0</v>
      </c>
      <c r="AE16" s="8">
        <v>0</v>
      </c>
      <c r="AF16" s="8">
        <v>0</v>
      </c>
      <c r="AG16" s="1" t="s">
        <v>122</v>
      </c>
      <c r="AH16" s="1" t="s">
        <v>72</v>
      </c>
      <c r="AI16" s="1">
        <v>3</v>
      </c>
      <c r="AJ16" s="3">
        <v>45777</v>
      </c>
      <c r="AK16" s="3">
        <v>0</v>
      </c>
      <c r="AL16" s="3">
        <v>45767</v>
      </c>
      <c r="AM16" s="3">
        <v>45774</v>
      </c>
      <c r="AN16" s="3">
        <v>45775</v>
      </c>
      <c r="AO16" s="3">
        <v>45775</v>
      </c>
      <c r="AP16" s="3">
        <v>45772</v>
      </c>
      <c r="AQ16" s="3">
        <v>45776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361.38231999999999</v>
      </c>
    </row>
    <row r="17" spans="1:56" ht="28.5" customHeight="1" x14ac:dyDescent="0.55000000000000004">
      <c r="A17" s="3">
        <v>0</v>
      </c>
      <c r="B17" s="14">
        <v>0</v>
      </c>
      <c r="C17" s="9" t="s">
        <v>230</v>
      </c>
      <c r="D17" s="13" t="s">
        <v>96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142</v>
      </c>
      <c r="AA17" s="8">
        <v>17322.8</v>
      </c>
      <c r="AB17" s="8">
        <v>12070.150000000001</v>
      </c>
      <c r="AC17" s="8">
        <v>5252.65</v>
      </c>
      <c r="AD17" s="8">
        <v>0</v>
      </c>
      <c r="AE17" s="8">
        <v>0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8.5" customHeight="1" x14ac:dyDescent="0.55000000000000004">
      <c r="A18" s="3">
        <v>45749</v>
      </c>
      <c r="B18" s="14" t="s">
        <v>504</v>
      </c>
      <c r="C18" s="9" t="s">
        <v>505</v>
      </c>
      <c r="D18" s="13" t="s">
        <v>506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>
        <v>19</v>
      </c>
      <c r="N18" s="9">
        <v>33</v>
      </c>
      <c r="O18" s="9">
        <v>70</v>
      </c>
      <c r="P18" s="10">
        <v>135.35082607199999</v>
      </c>
      <c r="Q18" s="10">
        <v>0</v>
      </c>
      <c r="R18" s="10">
        <v>135.35082607199999</v>
      </c>
      <c r="S18" s="9" t="s">
        <v>71</v>
      </c>
      <c r="T18" s="12">
        <v>45768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146</v>
      </c>
      <c r="AA18" s="8">
        <v>4400.55</v>
      </c>
      <c r="AB18" s="8">
        <v>4000</v>
      </c>
      <c r="AC18" s="8">
        <v>400.55000000000018</v>
      </c>
      <c r="AD18" s="8">
        <v>0</v>
      </c>
      <c r="AE18" s="8">
        <v>4400.55</v>
      </c>
      <c r="AF18" s="8" t="s">
        <v>287</v>
      </c>
      <c r="AG18" s="1" t="s">
        <v>121</v>
      </c>
      <c r="AH18" s="1" t="s">
        <v>68</v>
      </c>
      <c r="AI18" s="1">
        <v>4</v>
      </c>
      <c r="AJ18" s="3">
        <v>45768</v>
      </c>
      <c r="AK18" s="3">
        <v>45764</v>
      </c>
      <c r="AL18" s="3">
        <v>45758</v>
      </c>
      <c r="AM18" s="3">
        <v>45765</v>
      </c>
      <c r="AN18" s="3">
        <v>45766</v>
      </c>
      <c r="AO18" s="3">
        <v>45766</v>
      </c>
      <c r="AP18" s="3">
        <v>45763</v>
      </c>
      <c r="AQ18" s="3">
        <v>45767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25.635200000000015</v>
      </c>
    </row>
    <row r="19" spans="1:56" ht="28.5" customHeight="1" x14ac:dyDescent="0.55000000000000004">
      <c r="A19" s="3">
        <v>45749</v>
      </c>
      <c r="B19" s="14" t="s">
        <v>507</v>
      </c>
      <c r="C19" s="9" t="s">
        <v>505</v>
      </c>
      <c r="D19" s="13" t="s">
        <v>508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92</v>
      </c>
      <c r="M19" s="10">
        <v>19</v>
      </c>
      <c r="N19" s="9">
        <v>33</v>
      </c>
      <c r="O19" s="9">
        <v>70</v>
      </c>
      <c r="P19" s="10">
        <v>135.35082607199999</v>
      </c>
      <c r="Q19" s="10">
        <v>0</v>
      </c>
      <c r="R19" s="10">
        <v>135.35082607199999</v>
      </c>
      <c r="S19" s="9" t="s">
        <v>71</v>
      </c>
      <c r="T19" s="12">
        <v>45768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146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287</v>
      </c>
      <c r="AG19" s="1" t="s">
        <v>123</v>
      </c>
      <c r="AH19" s="1" t="s">
        <v>68</v>
      </c>
      <c r="AI19" s="1">
        <v>4</v>
      </c>
      <c r="AJ19" s="3">
        <v>45768</v>
      </c>
      <c r="AK19" s="3">
        <v>45764</v>
      </c>
      <c r="AL19" s="3">
        <v>45758</v>
      </c>
      <c r="AM19" s="3">
        <v>45765</v>
      </c>
      <c r="AN19" s="3">
        <v>45766</v>
      </c>
      <c r="AO19" s="3">
        <v>45766</v>
      </c>
      <c r="AP19" s="3">
        <v>45763</v>
      </c>
      <c r="AQ19" s="3">
        <v>45767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281.63520000000005</v>
      </c>
    </row>
    <row r="20" spans="1:56" ht="28.5" customHeight="1" x14ac:dyDescent="0.55000000000000004">
      <c r="A20" s="3" t="s">
        <v>144</v>
      </c>
      <c r="B20" s="14" t="s">
        <v>144</v>
      </c>
      <c r="C20" s="9" t="s">
        <v>170</v>
      </c>
      <c r="D20" s="13" t="s">
        <v>61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146</v>
      </c>
      <c r="AA20" s="8">
        <v>8801.1</v>
      </c>
      <c r="AB20" s="8">
        <v>0</v>
      </c>
      <c r="AC20" s="8">
        <v>8801.1</v>
      </c>
      <c r="AD20" s="8">
        <v>0</v>
      </c>
      <c r="AE20" s="8">
        <v>8801.1</v>
      </c>
      <c r="AF20" s="8">
        <v>0</v>
      </c>
      <c r="AG20" s="1" t="s">
        <v>123</v>
      </c>
      <c r="AH20" s="1" t="s">
        <v>75</v>
      </c>
      <c r="AI20" s="1">
        <v>4</v>
      </c>
      <c r="AJ20" s="3" t="s">
        <v>63</v>
      </c>
      <c r="AK20" s="3" t="e">
        <v>#VALUE!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563.27040000000011</v>
      </c>
    </row>
    <row r="21" spans="1:56" ht="28.5" customHeight="1" x14ac:dyDescent="0.55000000000000004">
      <c r="A21" s="3">
        <v>0</v>
      </c>
      <c r="B21" s="14">
        <v>0</v>
      </c>
      <c r="C21" s="9">
        <v>0</v>
      </c>
      <c r="D21" s="13" t="s">
        <v>96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146</v>
      </c>
      <c r="AA21" s="8">
        <v>17602.2</v>
      </c>
      <c r="AB21" s="8">
        <v>4000</v>
      </c>
      <c r="AC21" s="8">
        <v>13602.2</v>
      </c>
      <c r="AD21" s="8">
        <v>0</v>
      </c>
      <c r="AE21" s="8">
        <v>17602.2</v>
      </c>
      <c r="AF21" s="8" t="s">
        <v>58</v>
      </c>
      <c r="AG21" s="1" t="s">
        <v>122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147</v>
      </c>
      <c r="BD21" s="56">
        <v>0</v>
      </c>
    </row>
    <row r="22" spans="1:56" ht="28.5" customHeight="1" x14ac:dyDescent="0.55000000000000004">
      <c r="A22" s="3">
        <v>45734</v>
      </c>
      <c r="B22" s="14" t="s">
        <v>404</v>
      </c>
      <c r="C22" s="9" t="s">
        <v>321</v>
      </c>
      <c r="D22" s="13" t="s">
        <v>195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666.11479679999991</v>
      </c>
      <c r="Q22" s="10">
        <v>0</v>
      </c>
      <c r="R22" s="10">
        <v>666.11479679999991</v>
      </c>
      <c r="S22" s="9" t="s">
        <v>131</v>
      </c>
      <c r="T22" s="12">
        <v>45759</v>
      </c>
      <c r="U22" s="11">
        <v>20000</v>
      </c>
      <c r="V22" s="10">
        <v>0</v>
      </c>
      <c r="W22" s="10">
        <v>20000</v>
      </c>
      <c r="X22" s="10">
        <v>21000</v>
      </c>
      <c r="Y22" s="10">
        <v>0</v>
      </c>
      <c r="Z22" s="9" t="s">
        <v>167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45759</v>
      </c>
      <c r="AK22" s="3">
        <v>0</v>
      </c>
      <c r="AL22" s="3">
        <v>45749</v>
      </c>
      <c r="AM22" s="3">
        <v>45756</v>
      </c>
      <c r="AN22" s="3">
        <v>45757</v>
      </c>
      <c r="AO22" s="3">
        <v>45757</v>
      </c>
      <c r="AP22" s="3">
        <v>45754</v>
      </c>
      <c r="AQ22" s="3">
        <v>45758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0</v>
      </c>
    </row>
    <row r="23" spans="1:56" ht="28.5" customHeight="1" x14ac:dyDescent="0.55000000000000004">
      <c r="A23" s="3">
        <v>45734</v>
      </c>
      <c r="B23" s="14" t="s">
        <v>404</v>
      </c>
      <c r="C23" s="9" t="s">
        <v>321</v>
      </c>
      <c r="D23" s="13" t="s">
        <v>195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131</v>
      </c>
      <c r="T23" s="12">
        <v>45769</v>
      </c>
      <c r="U23" s="11">
        <v>20000</v>
      </c>
      <c r="V23" s="10">
        <v>0</v>
      </c>
      <c r="W23" s="10">
        <v>20000</v>
      </c>
      <c r="X23" s="10">
        <v>20690</v>
      </c>
      <c r="Y23" s="10">
        <v>0</v>
      </c>
      <c r="Z23" s="9" t="s">
        <v>167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122</v>
      </c>
      <c r="AH23" s="1" t="s">
        <v>72</v>
      </c>
      <c r="AI23" s="1">
        <v>3</v>
      </c>
      <c r="AJ23" s="3">
        <v>45769</v>
      </c>
      <c r="AK23" s="3">
        <v>0</v>
      </c>
      <c r="AL23" s="3">
        <v>45759</v>
      </c>
      <c r="AM23" s="3">
        <v>45766</v>
      </c>
      <c r="AN23" s="3">
        <v>45767</v>
      </c>
      <c r="AO23" s="3">
        <v>45767</v>
      </c>
      <c r="AP23" s="3">
        <v>45764</v>
      </c>
      <c r="AQ23" s="3">
        <v>45768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0</v>
      </c>
    </row>
    <row r="24" spans="1:56" ht="28.5" customHeight="1" x14ac:dyDescent="0.55000000000000004">
      <c r="A24" s="3">
        <v>45734</v>
      </c>
      <c r="B24" s="14" t="s">
        <v>405</v>
      </c>
      <c r="C24" s="9" t="s">
        <v>321</v>
      </c>
      <c r="D24" s="13" t="s">
        <v>296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666.11479679999991</v>
      </c>
      <c r="Q24" s="10">
        <v>0</v>
      </c>
      <c r="R24" s="10">
        <v>666.11479679999991</v>
      </c>
      <c r="S24" s="9" t="s">
        <v>131</v>
      </c>
      <c r="T24" s="12">
        <v>45769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167</v>
      </c>
      <c r="AA24" s="8">
        <v>16484.600000000002</v>
      </c>
      <c r="AB24" s="8">
        <v>5000</v>
      </c>
      <c r="AC24" s="8">
        <v>11484.600000000002</v>
      </c>
      <c r="AD24" s="8">
        <v>0</v>
      </c>
      <c r="AE24" s="8">
        <v>0</v>
      </c>
      <c r="AF24" s="8">
        <v>0</v>
      </c>
      <c r="AG24" s="1" t="s">
        <v>61</v>
      </c>
      <c r="AH24" s="1" t="s">
        <v>72</v>
      </c>
      <c r="AI24" s="1">
        <v>3</v>
      </c>
      <c r="AJ24" s="3">
        <v>45769</v>
      </c>
      <c r="AK24" s="3">
        <v>0</v>
      </c>
      <c r="AL24" s="3">
        <v>45759</v>
      </c>
      <c r="AM24" s="3">
        <v>45766</v>
      </c>
      <c r="AN24" s="3">
        <v>45767</v>
      </c>
      <c r="AO24" s="3">
        <v>45767</v>
      </c>
      <c r="AP24" s="3">
        <v>45764</v>
      </c>
      <c r="AQ24" s="3">
        <v>45768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834.03717333333361</v>
      </c>
    </row>
    <row r="25" spans="1:56" ht="28.5" customHeight="1" x14ac:dyDescent="0.55000000000000004">
      <c r="A25" s="3">
        <v>45754</v>
      </c>
      <c r="B25" s="14" t="s">
        <v>136</v>
      </c>
      <c r="C25" s="9" t="s">
        <v>331</v>
      </c>
      <c r="D25" s="13" t="s">
        <v>238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45770</v>
      </c>
      <c r="U25" s="11">
        <v>20000</v>
      </c>
      <c r="V25" s="10">
        <v>0</v>
      </c>
      <c r="W25" s="10">
        <v>20000</v>
      </c>
      <c r="X25" s="10">
        <v>0</v>
      </c>
      <c r="Y25" s="10">
        <v>21000</v>
      </c>
      <c r="Z25" s="9" t="s">
        <v>167</v>
      </c>
      <c r="AA25" s="8">
        <v>17602.2</v>
      </c>
      <c r="AB25" s="8">
        <v>0</v>
      </c>
      <c r="AC25" s="8">
        <v>17602.2</v>
      </c>
      <c r="AD25" s="8">
        <v>0</v>
      </c>
      <c r="AE25" s="8">
        <v>0</v>
      </c>
      <c r="AF25" s="8">
        <v>0</v>
      </c>
      <c r="AG25" s="1" t="s">
        <v>122</v>
      </c>
      <c r="AH25" s="1" t="s">
        <v>74</v>
      </c>
      <c r="AI25" s="1">
        <v>2</v>
      </c>
      <c r="AJ25" s="3">
        <v>45770</v>
      </c>
      <c r="AK25" s="3">
        <v>0</v>
      </c>
      <c r="AL25" s="3">
        <v>45761</v>
      </c>
      <c r="AM25" s="3">
        <v>45768</v>
      </c>
      <c r="AN25" s="3">
        <v>45769</v>
      </c>
      <c r="AO25" s="3">
        <v>45769</v>
      </c>
      <c r="AP25" s="3">
        <v>45765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1278.3108800000005</v>
      </c>
    </row>
    <row r="26" spans="1:56" ht="28.5" customHeight="1" x14ac:dyDescent="0.55000000000000004">
      <c r="A26" s="3">
        <v>45754</v>
      </c>
      <c r="B26" s="14" t="s">
        <v>136</v>
      </c>
      <c r="C26" s="9" t="s">
        <v>331</v>
      </c>
      <c r="D26" s="13" t="s">
        <v>239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45770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167</v>
      </c>
      <c r="AA26" s="8">
        <v>8801.1</v>
      </c>
      <c r="AB26" s="8">
        <v>0</v>
      </c>
      <c r="AC26" s="8">
        <v>8801.1</v>
      </c>
      <c r="AD26" s="8">
        <v>0</v>
      </c>
      <c r="AE26" s="8">
        <v>0</v>
      </c>
      <c r="AF26" s="8">
        <v>0</v>
      </c>
      <c r="AG26" s="1" t="s">
        <v>121</v>
      </c>
      <c r="AH26" s="1" t="s">
        <v>74</v>
      </c>
      <c r="AI26" s="1">
        <v>2</v>
      </c>
      <c r="AJ26" s="3">
        <v>45770</v>
      </c>
      <c r="AK26" s="3">
        <v>0</v>
      </c>
      <c r="AL26" s="3">
        <v>45761</v>
      </c>
      <c r="AM26" s="3">
        <v>45768</v>
      </c>
      <c r="AN26" s="3">
        <v>45769</v>
      </c>
      <c r="AO26" s="3">
        <v>45769</v>
      </c>
      <c r="AP26" s="3">
        <v>45765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103</v>
      </c>
      <c r="BD26" s="56">
        <v>639.15544000000023</v>
      </c>
    </row>
    <row r="27" spans="1:56" ht="28.5" customHeight="1" x14ac:dyDescent="0.55000000000000004">
      <c r="A27" s="3" t="s">
        <v>144</v>
      </c>
      <c r="B27" s="14" t="s">
        <v>144</v>
      </c>
      <c r="C27" s="9" t="s">
        <v>145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67</v>
      </c>
      <c r="T27" s="12">
        <v>45777</v>
      </c>
      <c r="U27" s="11">
        <v>120000</v>
      </c>
      <c r="V27" s="10">
        <v>0</v>
      </c>
      <c r="W27" s="10">
        <v>120000</v>
      </c>
      <c r="X27" s="10">
        <v>0</v>
      </c>
      <c r="Y27" s="10">
        <v>126000</v>
      </c>
      <c r="Z27" s="9" t="s">
        <v>167</v>
      </c>
      <c r="AA27" s="8">
        <v>105613.2</v>
      </c>
      <c r="AB27" s="8">
        <v>0</v>
      </c>
      <c r="AC27" s="8">
        <v>105613.2</v>
      </c>
      <c r="AD27" s="8">
        <v>0</v>
      </c>
      <c r="AE27" s="8">
        <v>0</v>
      </c>
      <c r="AF27" s="8">
        <v>0</v>
      </c>
      <c r="AG27" s="1" t="s">
        <v>121</v>
      </c>
      <c r="AH27" s="1" t="s">
        <v>74</v>
      </c>
      <c r="AI27" s="1">
        <v>2</v>
      </c>
      <c r="AJ27" s="3">
        <v>45777</v>
      </c>
      <c r="AK27" s="3">
        <v>0</v>
      </c>
      <c r="AL27" s="3">
        <v>45768</v>
      </c>
      <c r="AM27" s="3">
        <v>45775</v>
      </c>
      <c r="AN27" s="3">
        <v>45776</v>
      </c>
      <c r="AO27" s="3">
        <v>45776</v>
      </c>
      <c r="AP27" s="3">
        <v>45772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103</v>
      </c>
      <c r="BD27" s="56">
        <v>7669.86528</v>
      </c>
    </row>
    <row r="28" spans="1:56" ht="28.5" customHeight="1" x14ac:dyDescent="0.55000000000000004">
      <c r="A28" s="3" t="s">
        <v>144</v>
      </c>
      <c r="B28" s="14" t="s">
        <v>144</v>
      </c>
      <c r="C28" s="9" t="s">
        <v>235</v>
      </c>
      <c r="D28" s="13" t="s">
        <v>236</v>
      </c>
      <c r="E28" s="9">
        <v>19</v>
      </c>
      <c r="F28" s="9">
        <v>32</v>
      </c>
      <c r="G28" s="9" t="s">
        <v>60</v>
      </c>
      <c r="H28" s="9">
        <v>0</v>
      </c>
      <c r="I28" s="9">
        <v>64</v>
      </c>
      <c r="J28" s="9" t="s">
        <v>57</v>
      </c>
      <c r="K28" s="9">
        <v>5</v>
      </c>
      <c r="L28" s="9" t="s">
        <v>93</v>
      </c>
      <c r="M28" s="10">
        <v>20</v>
      </c>
      <c r="N28" s="9">
        <v>35</v>
      </c>
      <c r="O28" s="9">
        <v>40</v>
      </c>
      <c r="P28" s="10">
        <v>172.69642879999998</v>
      </c>
      <c r="Q28" s="10">
        <v>0</v>
      </c>
      <c r="R28" s="10">
        <v>172.69642879999998</v>
      </c>
      <c r="S28" s="9" t="s">
        <v>67</v>
      </c>
      <c r="T28" s="12" t="s">
        <v>63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167</v>
      </c>
      <c r="AA28" s="8">
        <v>9359.9000000000015</v>
      </c>
      <c r="AB28" s="8">
        <v>0</v>
      </c>
      <c r="AC28" s="8">
        <v>9359.9000000000015</v>
      </c>
      <c r="AD28" s="8">
        <v>0</v>
      </c>
      <c r="AE28" s="8">
        <v>0</v>
      </c>
      <c r="AF28" s="8">
        <v>0</v>
      </c>
      <c r="AG28" s="1" t="s">
        <v>124</v>
      </c>
      <c r="AH28" s="1" t="s">
        <v>72</v>
      </c>
      <c r="AI28" s="1">
        <v>3</v>
      </c>
      <c r="AJ28" s="3" t="s">
        <v>63</v>
      </c>
      <c r="AK28" s="3">
        <v>0</v>
      </c>
      <c r="AL28" s="3" t="e">
        <v>#VALUE!</v>
      </c>
      <c r="AM28" s="3" t="e">
        <v>#VALUE!</v>
      </c>
      <c r="AN28" s="3" t="e">
        <v>#VALUE!</v>
      </c>
      <c r="AO28" s="3" t="e">
        <v>#VALUE!</v>
      </c>
      <c r="AP28" s="3" t="e">
        <v>#VALUE!</v>
      </c>
      <c r="AQ28" s="3" t="e">
        <v>#VALUE!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103</v>
      </c>
      <c r="BD28" s="56">
        <v>679.73673777777788</v>
      </c>
    </row>
    <row r="29" spans="1:56" ht="28.5" customHeight="1" x14ac:dyDescent="0.55000000000000004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167</v>
      </c>
      <c r="AA29" s="8">
        <v>157861</v>
      </c>
      <c r="AB29" s="8">
        <v>5000</v>
      </c>
      <c r="AC29" s="8">
        <v>152861</v>
      </c>
      <c r="AD29" s="8">
        <v>0</v>
      </c>
      <c r="AE29" s="8">
        <v>0</v>
      </c>
      <c r="AF29" s="8" t="s">
        <v>58</v>
      </c>
      <c r="AG29" s="1" t="s">
        <v>122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103</v>
      </c>
      <c r="BD29" s="56">
        <v>0</v>
      </c>
    </row>
    <row r="30" spans="1:56" ht="28.5" customHeight="1" x14ac:dyDescent="0.55000000000000004">
      <c r="A30" s="3">
        <v>0</v>
      </c>
      <c r="B30" s="14" t="s">
        <v>136</v>
      </c>
      <c r="C30" s="9" t="s">
        <v>73</v>
      </c>
      <c r="D30" s="13" t="s">
        <v>248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 t="s">
        <v>140</v>
      </c>
      <c r="U30" s="11">
        <v>5000</v>
      </c>
      <c r="V30" s="10">
        <v>5250</v>
      </c>
      <c r="W30" s="10">
        <v>0</v>
      </c>
      <c r="X30" s="10">
        <v>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122</v>
      </c>
      <c r="AH30" s="1" t="s">
        <v>74</v>
      </c>
      <c r="AI30" s="1">
        <v>2</v>
      </c>
      <c r="AJ30" s="3" t="s">
        <v>140</v>
      </c>
      <c r="AK30" s="3">
        <v>0</v>
      </c>
      <c r="AL30" s="3" t="e">
        <v>#VALUE!</v>
      </c>
      <c r="AM30" s="3" t="e">
        <v>#VALUE!</v>
      </c>
      <c r="AN30" s="3" t="e">
        <v>#VALUE!</v>
      </c>
      <c r="AO30" s="3" t="e">
        <v>#VALUE!</v>
      </c>
      <c r="AP30" s="3" t="e">
        <v>#VALUE!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8.5" customHeight="1" x14ac:dyDescent="0.55000000000000004">
      <c r="A31" s="3">
        <v>45751</v>
      </c>
      <c r="B31" s="14" t="s">
        <v>548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45759</v>
      </c>
      <c r="U31" s="11">
        <v>5000</v>
      </c>
      <c r="V31" s="10">
        <v>0</v>
      </c>
      <c r="W31" s="10">
        <v>5000</v>
      </c>
      <c r="X31" s="10">
        <v>0</v>
      </c>
      <c r="Y31" s="10">
        <v>0</v>
      </c>
      <c r="Z31" s="9" t="s">
        <v>172</v>
      </c>
      <c r="AA31" s="8">
        <v>5238.75</v>
      </c>
      <c r="AB31" s="8">
        <v>5238.75</v>
      </c>
      <c r="AC31" s="8">
        <v>0</v>
      </c>
      <c r="AD31" s="8">
        <v>0</v>
      </c>
      <c r="AE31" s="8">
        <v>0</v>
      </c>
      <c r="AF31" s="8" t="s">
        <v>532</v>
      </c>
      <c r="AG31" s="1" t="s">
        <v>122</v>
      </c>
      <c r="AH31" s="1" t="s">
        <v>77</v>
      </c>
      <c r="AI31" s="1">
        <v>1</v>
      </c>
      <c r="AJ31" s="3">
        <v>45759</v>
      </c>
      <c r="AK31" s="3">
        <v>0</v>
      </c>
      <c r="AL31" s="3">
        <v>0</v>
      </c>
      <c r="AM31" s="3">
        <v>0</v>
      </c>
      <c r="AN31" s="3">
        <v>0</v>
      </c>
      <c r="AO31" s="3">
        <v>45758</v>
      </c>
      <c r="AP31" s="3">
        <v>45754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8.5" customHeight="1" x14ac:dyDescent="0.55000000000000004">
      <c r="A32" s="3">
        <v>45751</v>
      </c>
      <c r="B32" s="14" t="s">
        <v>549</v>
      </c>
      <c r="C32" s="9" t="s">
        <v>73</v>
      </c>
      <c r="D32" s="13" t="s">
        <v>550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45759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4400.55</v>
      </c>
      <c r="AB32" s="8">
        <v>4400.55</v>
      </c>
      <c r="AC32" s="8">
        <v>0</v>
      </c>
      <c r="AD32" s="8">
        <v>0</v>
      </c>
      <c r="AE32" s="8">
        <v>0</v>
      </c>
      <c r="AF32" s="8" t="s">
        <v>532</v>
      </c>
      <c r="AG32" s="1" t="s">
        <v>122</v>
      </c>
      <c r="AH32" s="1" t="s">
        <v>74</v>
      </c>
      <c r="AI32" s="1">
        <v>2</v>
      </c>
      <c r="AJ32" s="3">
        <v>45759</v>
      </c>
      <c r="AK32" s="3">
        <v>0</v>
      </c>
      <c r="AL32" s="3">
        <v>45750</v>
      </c>
      <c r="AM32" s="3">
        <v>45757</v>
      </c>
      <c r="AN32" s="3">
        <v>45758</v>
      </c>
      <c r="AO32" s="3">
        <v>45758</v>
      </c>
      <c r="AP32" s="3">
        <v>45754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8.5" customHeight="1" x14ac:dyDescent="0.55000000000000004">
      <c r="A33" s="3">
        <v>45751</v>
      </c>
      <c r="B33" s="14" t="s">
        <v>549</v>
      </c>
      <c r="C33" s="9" t="s">
        <v>73</v>
      </c>
      <c r="D33" s="13" t="s">
        <v>207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45759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172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 t="s">
        <v>532</v>
      </c>
      <c r="AG33" s="1" t="s">
        <v>122</v>
      </c>
      <c r="AH33" s="1" t="s">
        <v>74</v>
      </c>
      <c r="AI33" s="1">
        <v>2</v>
      </c>
      <c r="AJ33" s="3">
        <v>45759</v>
      </c>
      <c r="AK33" s="3">
        <v>0</v>
      </c>
      <c r="AL33" s="3">
        <v>45750</v>
      </c>
      <c r="AM33" s="3">
        <v>45757</v>
      </c>
      <c r="AN33" s="3">
        <v>45758</v>
      </c>
      <c r="AO33" s="3">
        <v>45758</v>
      </c>
      <c r="AP33" s="3">
        <v>45754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8.5" customHeight="1" x14ac:dyDescent="0.55000000000000004">
      <c r="A34" s="3">
        <v>45751</v>
      </c>
      <c r="B34" s="14" t="s">
        <v>549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45759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 t="s">
        <v>532</v>
      </c>
      <c r="AG34" s="1" t="s">
        <v>122</v>
      </c>
      <c r="AH34" s="1" t="s">
        <v>74</v>
      </c>
      <c r="AI34" s="1">
        <v>2</v>
      </c>
      <c r="AJ34" s="3">
        <v>45759</v>
      </c>
      <c r="AK34" s="3">
        <v>0</v>
      </c>
      <c r="AL34" s="3">
        <v>45750</v>
      </c>
      <c r="AM34" s="3">
        <v>45757</v>
      </c>
      <c r="AN34" s="3">
        <v>45758</v>
      </c>
      <c r="AO34" s="3">
        <v>45758</v>
      </c>
      <c r="AP34" s="3">
        <v>45754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8.5" customHeight="1" x14ac:dyDescent="0.55000000000000004">
      <c r="A35" s="3">
        <v>45751</v>
      </c>
      <c r="B35" s="14" t="s">
        <v>549</v>
      </c>
      <c r="C35" s="9" t="s">
        <v>73</v>
      </c>
      <c r="D35" s="13" t="s">
        <v>551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45759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532</v>
      </c>
      <c r="AG35" s="1" t="s">
        <v>122</v>
      </c>
      <c r="AH35" s="1" t="s">
        <v>74</v>
      </c>
      <c r="AI35" s="1">
        <v>2</v>
      </c>
      <c r="AJ35" s="3">
        <v>45759</v>
      </c>
      <c r="AK35" s="3">
        <v>0</v>
      </c>
      <c r="AL35" s="3">
        <v>45750</v>
      </c>
      <c r="AM35" s="3">
        <v>45757</v>
      </c>
      <c r="AN35" s="3">
        <v>45758</v>
      </c>
      <c r="AO35" s="3">
        <v>45758</v>
      </c>
      <c r="AP35" s="3">
        <v>45754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8.5" customHeight="1" x14ac:dyDescent="0.55000000000000004">
      <c r="A36" s="3">
        <v>45751</v>
      </c>
      <c r="B36" s="14" t="s">
        <v>552</v>
      </c>
      <c r="C36" s="9" t="s">
        <v>73</v>
      </c>
      <c r="D36" s="13" t="s">
        <v>550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4400.55</v>
      </c>
      <c r="AB36" s="8">
        <v>4400.55</v>
      </c>
      <c r="AC36" s="8">
        <v>0</v>
      </c>
      <c r="AD36" s="8">
        <v>0</v>
      </c>
      <c r="AE36" s="8">
        <v>0</v>
      </c>
      <c r="AF36" s="8" t="s">
        <v>553</v>
      </c>
      <c r="AG36" s="1" t="s">
        <v>122</v>
      </c>
      <c r="AH36" s="1" t="s">
        <v>74</v>
      </c>
      <c r="AI36" s="1">
        <v>2</v>
      </c>
      <c r="AJ36" s="3">
        <v>45768</v>
      </c>
      <c r="AK36" s="3">
        <v>0</v>
      </c>
      <c r="AL36" s="3">
        <v>45759</v>
      </c>
      <c r="AM36" s="3">
        <v>45766</v>
      </c>
      <c r="AN36" s="3">
        <v>45767</v>
      </c>
      <c r="AO36" s="3">
        <v>45767</v>
      </c>
      <c r="AP36" s="3">
        <v>45763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0</v>
      </c>
    </row>
    <row r="37" spans="1:56" ht="28.5" customHeight="1" x14ac:dyDescent="0.55000000000000004">
      <c r="A37" s="3">
        <v>45751</v>
      </c>
      <c r="B37" s="14" t="s">
        <v>552</v>
      </c>
      <c r="C37" s="9" t="s">
        <v>73</v>
      </c>
      <c r="D37" s="13" t="s">
        <v>201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4400.55</v>
      </c>
      <c r="AB37" s="8">
        <v>4400.55</v>
      </c>
      <c r="AC37" s="8">
        <v>0</v>
      </c>
      <c r="AD37" s="8">
        <v>0</v>
      </c>
      <c r="AE37" s="8">
        <v>0</v>
      </c>
      <c r="AF37" s="8" t="s">
        <v>553</v>
      </c>
      <c r="AG37" s="1" t="s">
        <v>122</v>
      </c>
      <c r="AH37" s="1" t="s">
        <v>74</v>
      </c>
      <c r="AI37" s="1">
        <v>2</v>
      </c>
      <c r="AJ37" s="3">
        <v>45768</v>
      </c>
      <c r="AK37" s="3">
        <v>0</v>
      </c>
      <c r="AL37" s="3">
        <v>45759</v>
      </c>
      <c r="AM37" s="3">
        <v>45766</v>
      </c>
      <c r="AN37" s="3">
        <v>45767</v>
      </c>
      <c r="AO37" s="3">
        <v>45767</v>
      </c>
      <c r="AP37" s="3">
        <v>45763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0</v>
      </c>
    </row>
    <row r="38" spans="1:56" ht="28.5" customHeight="1" x14ac:dyDescent="0.55000000000000004">
      <c r="A38" s="3">
        <v>45751</v>
      </c>
      <c r="B38" s="14" t="s">
        <v>552</v>
      </c>
      <c r="C38" s="9" t="s">
        <v>73</v>
      </c>
      <c r="D38" s="13" t="s">
        <v>298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4400.55</v>
      </c>
      <c r="AB38" s="8">
        <v>3280</v>
      </c>
      <c r="AC38" s="8">
        <v>1120.5500000000002</v>
      </c>
      <c r="AD38" s="8">
        <v>0</v>
      </c>
      <c r="AE38" s="8">
        <v>0</v>
      </c>
      <c r="AF38" s="8" t="s">
        <v>553</v>
      </c>
      <c r="AG38" s="1" t="s">
        <v>122</v>
      </c>
      <c r="AH38" s="1" t="s">
        <v>74</v>
      </c>
      <c r="AI38" s="1">
        <v>2</v>
      </c>
      <c r="AJ38" s="3">
        <v>45768</v>
      </c>
      <c r="AK38" s="3">
        <v>0</v>
      </c>
      <c r="AL38" s="3">
        <v>45759</v>
      </c>
      <c r="AM38" s="3">
        <v>45766</v>
      </c>
      <c r="AN38" s="3">
        <v>45767</v>
      </c>
      <c r="AO38" s="3">
        <v>45767</v>
      </c>
      <c r="AP38" s="3">
        <v>45763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84.404806222222248</v>
      </c>
    </row>
    <row r="39" spans="1:56" ht="28.5" customHeight="1" x14ac:dyDescent="0.55000000000000004">
      <c r="A39" s="3">
        <v>45751</v>
      </c>
      <c r="B39" s="14" t="s">
        <v>552</v>
      </c>
      <c r="C39" s="9" t="s">
        <v>73</v>
      </c>
      <c r="D39" s="13" t="s">
        <v>169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553</v>
      </c>
      <c r="AG39" s="1" t="s">
        <v>122</v>
      </c>
      <c r="AH39" s="1" t="s">
        <v>74</v>
      </c>
      <c r="AI39" s="1">
        <v>2</v>
      </c>
      <c r="AJ39" s="3">
        <v>45768</v>
      </c>
      <c r="AK39" s="3">
        <v>0</v>
      </c>
      <c r="AL39" s="3">
        <v>45759</v>
      </c>
      <c r="AM39" s="3">
        <v>45766</v>
      </c>
      <c r="AN39" s="3">
        <v>45767</v>
      </c>
      <c r="AO39" s="3">
        <v>45767</v>
      </c>
      <c r="AP39" s="3">
        <v>45763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331.46898400000003</v>
      </c>
    </row>
    <row r="40" spans="1:56" ht="28.5" customHeight="1" x14ac:dyDescent="0.55000000000000004">
      <c r="A40" s="3">
        <v>45751</v>
      </c>
      <c r="B40" s="14" t="s">
        <v>549</v>
      </c>
      <c r="C40" s="9" t="s">
        <v>73</v>
      </c>
      <c r="D40" s="13" t="s">
        <v>554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45769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540</v>
      </c>
      <c r="AG40" s="1" t="s">
        <v>124</v>
      </c>
      <c r="AH40" s="1" t="s">
        <v>74</v>
      </c>
      <c r="AI40" s="1">
        <v>2</v>
      </c>
      <c r="AJ40" s="3">
        <v>45769</v>
      </c>
      <c r="AK40" s="3">
        <v>0</v>
      </c>
      <c r="AL40" s="3">
        <v>45760</v>
      </c>
      <c r="AM40" s="3">
        <v>45767</v>
      </c>
      <c r="AN40" s="3">
        <v>45768</v>
      </c>
      <c r="AO40" s="3">
        <v>45768</v>
      </c>
      <c r="AP40" s="3">
        <v>45764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331.46898400000003</v>
      </c>
    </row>
    <row r="41" spans="1:56" ht="28.5" customHeight="1" x14ac:dyDescent="0.55000000000000004">
      <c r="A41" s="3">
        <v>45751</v>
      </c>
      <c r="B41" s="14" t="s">
        <v>549</v>
      </c>
      <c r="C41" s="9" t="s">
        <v>73</v>
      </c>
      <c r="D41" s="13" t="s">
        <v>298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45769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540</v>
      </c>
      <c r="AG41" s="1" t="s">
        <v>124</v>
      </c>
      <c r="AH41" s="1" t="s">
        <v>74</v>
      </c>
      <c r="AI41" s="1">
        <v>2</v>
      </c>
      <c r="AJ41" s="3">
        <v>45769</v>
      </c>
      <c r="AK41" s="3">
        <v>0</v>
      </c>
      <c r="AL41" s="3">
        <v>45760</v>
      </c>
      <c r="AM41" s="3">
        <v>45767</v>
      </c>
      <c r="AN41" s="3">
        <v>45768</v>
      </c>
      <c r="AO41" s="3">
        <v>45768</v>
      </c>
      <c r="AP41" s="3">
        <v>45764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331.46898400000003</v>
      </c>
    </row>
    <row r="42" spans="1:56" ht="28.5" customHeight="1" x14ac:dyDescent="0.55000000000000004">
      <c r="A42" s="3">
        <v>45751</v>
      </c>
      <c r="B42" s="14" t="s">
        <v>549</v>
      </c>
      <c r="C42" s="9" t="s">
        <v>73</v>
      </c>
      <c r="D42" s="13" t="s">
        <v>200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45769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540</v>
      </c>
      <c r="AG42" s="1" t="s">
        <v>122</v>
      </c>
      <c r="AH42" s="1" t="s">
        <v>74</v>
      </c>
      <c r="AI42" s="1">
        <v>2</v>
      </c>
      <c r="AJ42" s="3">
        <v>45769</v>
      </c>
      <c r="AK42" s="3">
        <v>0</v>
      </c>
      <c r="AL42" s="3">
        <v>45760</v>
      </c>
      <c r="AM42" s="3">
        <v>45767</v>
      </c>
      <c r="AN42" s="3">
        <v>45768</v>
      </c>
      <c r="AO42" s="3">
        <v>45768</v>
      </c>
      <c r="AP42" s="3">
        <v>45764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331.46898400000003</v>
      </c>
    </row>
    <row r="43" spans="1:56" ht="28.5" customHeight="1" x14ac:dyDescent="0.55000000000000004">
      <c r="A43" s="3">
        <v>45737</v>
      </c>
      <c r="B43" s="14" t="s">
        <v>421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45769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172</v>
      </c>
      <c r="AA43" s="8">
        <v>17602.2</v>
      </c>
      <c r="AB43" s="8">
        <v>0</v>
      </c>
      <c r="AC43" s="8">
        <v>17602.2</v>
      </c>
      <c r="AD43" s="8">
        <v>0</v>
      </c>
      <c r="AE43" s="8">
        <v>0</v>
      </c>
      <c r="AF43" s="8">
        <v>0</v>
      </c>
      <c r="AG43" s="1" t="s">
        <v>122</v>
      </c>
      <c r="AH43" s="1" t="s">
        <v>77</v>
      </c>
      <c r="AI43" s="1">
        <v>1</v>
      </c>
      <c r="AJ43" s="3">
        <v>45769</v>
      </c>
      <c r="AK43" s="3">
        <v>0</v>
      </c>
      <c r="AL43" s="3">
        <v>0</v>
      </c>
      <c r="AM43" s="3">
        <v>0</v>
      </c>
      <c r="AN43" s="3">
        <v>0</v>
      </c>
      <c r="AO43" s="3">
        <v>45768</v>
      </c>
      <c r="AP43" s="3">
        <v>45764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1325.8759360000001</v>
      </c>
    </row>
    <row r="44" spans="1:56" ht="28.5" customHeight="1" x14ac:dyDescent="0.55000000000000004">
      <c r="A44" s="3">
        <v>45737</v>
      </c>
      <c r="B44" s="14" t="s">
        <v>422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45769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172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123</v>
      </c>
      <c r="AH44" s="1" t="s">
        <v>77</v>
      </c>
      <c r="AI44" s="1">
        <v>1</v>
      </c>
      <c r="AJ44" s="3">
        <v>45769</v>
      </c>
      <c r="AK44" s="3">
        <v>0</v>
      </c>
      <c r="AL44" s="3">
        <v>0</v>
      </c>
      <c r="AM44" s="3">
        <v>0</v>
      </c>
      <c r="AN44" s="3">
        <v>0</v>
      </c>
      <c r="AO44" s="3">
        <v>45768</v>
      </c>
      <c r="AP44" s="3">
        <v>45764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1325.8759360000001</v>
      </c>
    </row>
    <row r="45" spans="1:56" ht="28.5" customHeight="1" x14ac:dyDescent="0.55000000000000004">
      <c r="A45" s="3">
        <v>45751</v>
      </c>
      <c r="B45" s="14" t="s">
        <v>552</v>
      </c>
      <c r="C45" s="9" t="s">
        <v>73</v>
      </c>
      <c r="D45" s="13" t="s">
        <v>200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45770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172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533</v>
      </c>
      <c r="AG45" s="1" t="s">
        <v>123</v>
      </c>
      <c r="AH45" s="1" t="s">
        <v>74</v>
      </c>
      <c r="AI45" s="1">
        <v>2</v>
      </c>
      <c r="AJ45" s="3">
        <v>45770</v>
      </c>
      <c r="AK45" s="3">
        <v>0</v>
      </c>
      <c r="AL45" s="3">
        <v>45761</v>
      </c>
      <c r="AM45" s="3">
        <v>45768</v>
      </c>
      <c r="AN45" s="3">
        <v>45769</v>
      </c>
      <c r="AO45" s="3">
        <v>45769</v>
      </c>
      <c r="AP45" s="3">
        <v>45765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662.93796800000007</v>
      </c>
    </row>
    <row r="46" spans="1:56" ht="28.5" customHeight="1" x14ac:dyDescent="0.55000000000000004">
      <c r="A46" s="3">
        <v>45751</v>
      </c>
      <c r="B46" s="14" t="s">
        <v>552</v>
      </c>
      <c r="C46" s="9" t="s">
        <v>73</v>
      </c>
      <c r="D46" s="13" t="s">
        <v>206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45770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533</v>
      </c>
      <c r="AG46" s="1" t="s">
        <v>122</v>
      </c>
      <c r="AH46" s="1" t="s">
        <v>74</v>
      </c>
      <c r="AI46" s="1">
        <v>2</v>
      </c>
      <c r="AJ46" s="3">
        <v>45770</v>
      </c>
      <c r="AK46" s="3">
        <v>0</v>
      </c>
      <c r="AL46" s="3">
        <v>45761</v>
      </c>
      <c r="AM46" s="3">
        <v>45768</v>
      </c>
      <c r="AN46" s="3">
        <v>45769</v>
      </c>
      <c r="AO46" s="3">
        <v>45769</v>
      </c>
      <c r="AP46" s="3">
        <v>45765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331.46898400000003</v>
      </c>
    </row>
    <row r="47" spans="1:56" ht="28.5" customHeight="1" x14ac:dyDescent="0.55000000000000004">
      <c r="A47" s="3">
        <v>45751</v>
      </c>
      <c r="B47" s="14" t="s">
        <v>555</v>
      </c>
      <c r="C47" s="9" t="s">
        <v>73</v>
      </c>
      <c r="D47" s="13" t="s">
        <v>225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45770</v>
      </c>
      <c r="U47" s="11">
        <v>5000</v>
      </c>
      <c r="V47" s="10">
        <v>0</v>
      </c>
      <c r="W47" s="10">
        <v>5000</v>
      </c>
      <c r="X47" s="10">
        <v>5580</v>
      </c>
      <c r="Y47" s="10">
        <v>0</v>
      </c>
      <c r="Z47" s="9" t="s">
        <v>172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533</v>
      </c>
      <c r="AG47" s="1" t="s">
        <v>122</v>
      </c>
      <c r="AH47" s="1" t="s">
        <v>74</v>
      </c>
      <c r="AI47" s="1">
        <v>2</v>
      </c>
      <c r="AJ47" s="3">
        <v>45770</v>
      </c>
      <c r="AK47" s="3">
        <v>0</v>
      </c>
      <c r="AL47" s="3">
        <v>45761</v>
      </c>
      <c r="AM47" s="3">
        <v>45768</v>
      </c>
      <c r="AN47" s="3">
        <v>45769</v>
      </c>
      <c r="AO47" s="3">
        <v>45769</v>
      </c>
      <c r="AP47" s="3">
        <v>45765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0</v>
      </c>
    </row>
    <row r="48" spans="1:56" ht="28.5" customHeight="1" x14ac:dyDescent="0.55000000000000004">
      <c r="A48" s="3">
        <v>45751</v>
      </c>
      <c r="B48" s="14" t="s">
        <v>555</v>
      </c>
      <c r="C48" s="9" t="s">
        <v>73</v>
      </c>
      <c r="D48" s="13" t="s">
        <v>534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45770</v>
      </c>
      <c r="U48" s="11">
        <v>5000</v>
      </c>
      <c r="V48" s="10">
        <v>0</v>
      </c>
      <c r="W48" s="10">
        <v>5000</v>
      </c>
      <c r="X48" s="10">
        <v>5300</v>
      </c>
      <c r="Y48" s="10">
        <v>0</v>
      </c>
      <c r="Z48" s="9" t="s">
        <v>172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533</v>
      </c>
      <c r="AG48" s="1" t="s">
        <v>122</v>
      </c>
      <c r="AH48" s="1" t="s">
        <v>74</v>
      </c>
      <c r="AI48" s="1">
        <v>2</v>
      </c>
      <c r="AJ48" s="3">
        <v>45770</v>
      </c>
      <c r="AK48" s="3">
        <v>0</v>
      </c>
      <c r="AL48" s="3">
        <v>45761</v>
      </c>
      <c r="AM48" s="3">
        <v>45768</v>
      </c>
      <c r="AN48" s="3">
        <v>45769</v>
      </c>
      <c r="AO48" s="3">
        <v>45769</v>
      </c>
      <c r="AP48" s="3">
        <v>45765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0</v>
      </c>
    </row>
    <row r="49" spans="1:56" ht="28.5" customHeight="1" x14ac:dyDescent="0.55000000000000004">
      <c r="A49" s="3">
        <v>45751</v>
      </c>
      <c r="B49" s="14" t="s">
        <v>549</v>
      </c>
      <c r="C49" s="9" t="s">
        <v>73</v>
      </c>
      <c r="D49" s="13" t="s">
        <v>197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172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556</v>
      </c>
      <c r="AG49" s="1" t="s">
        <v>122</v>
      </c>
      <c r="AH49" s="1" t="s">
        <v>74</v>
      </c>
      <c r="AI49" s="1">
        <v>2</v>
      </c>
      <c r="AJ49" s="3">
        <v>45771</v>
      </c>
      <c r="AK49" s="3">
        <v>0</v>
      </c>
      <c r="AL49" s="3">
        <v>45762</v>
      </c>
      <c r="AM49" s="3">
        <v>45769</v>
      </c>
      <c r="AN49" s="3">
        <v>45770</v>
      </c>
      <c r="AO49" s="3">
        <v>45770</v>
      </c>
      <c r="AP49" s="3">
        <v>45766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331.46898400000003</v>
      </c>
    </row>
    <row r="50" spans="1:56" ht="28.5" customHeight="1" x14ac:dyDescent="0.55000000000000004">
      <c r="A50" s="3">
        <v>45751</v>
      </c>
      <c r="B50" s="14" t="s">
        <v>549</v>
      </c>
      <c r="C50" s="9" t="s">
        <v>73</v>
      </c>
      <c r="D50" s="13" t="s">
        <v>343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172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556</v>
      </c>
      <c r="AG50" s="1" t="s">
        <v>124</v>
      </c>
      <c r="AH50" s="1" t="s">
        <v>74</v>
      </c>
      <c r="AI50" s="1">
        <v>2</v>
      </c>
      <c r="AJ50" s="3">
        <v>45771</v>
      </c>
      <c r="AK50" s="3">
        <v>0</v>
      </c>
      <c r="AL50" s="3">
        <v>45762</v>
      </c>
      <c r="AM50" s="3">
        <v>45769</v>
      </c>
      <c r="AN50" s="3">
        <v>45770</v>
      </c>
      <c r="AO50" s="3">
        <v>45770</v>
      </c>
      <c r="AP50" s="3">
        <v>45766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331.46898400000003</v>
      </c>
    </row>
    <row r="51" spans="1:56" ht="28.5" customHeight="1" x14ac:dyDescent="0.55000000000000004">
      <c r="A51" s="3">
        <v>45751</v>
      </c>
      <c r="B51" s="14" t="s">
        <v>549</v>
      </c>
      <c r="C51" s="9" t="s">
        <v>73</v>
      </c>
      <c r="D51" s="13" t="s">
        <v>207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153</v>
      </c>
      <c r="T51" s="12">
        <v>45771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172</v>
      </c>
      <c r="AA51" s="8">
        <v>4400.55</v>
      </c>
      <c r="AB51" s="8">
        <v>4400.55</v>
      </c>
      <c r="AC51" s="8">
        <v>0</v>
      </c>
      <c r="AD51" s="8">
        <v>0</v>
      </c>
      <c r="AE51" s="8">
        <v>0</v>
      </c>
      <c r="AF51" s="8" t="s">
        <v>556</v>
      </c>
      <c r="AG51" s="1" t="s">
        <v>122</v>
      </c>
      <c r="AH51" s="1" t="s">
        <v>74</v>
      </c>
      <c r="AI51" s="1">
        <v>2</v>
      </c>
      <c r="AJ51" s="3">
        <v>45771</v>
      </c>
      <c r="AK51" s="3">
        <v>0</v>
      </c>
      <c r="AL51" s="3">
        <v>45762</v>
      </c>
      <c r="AM51" s="3">
        <v>45769</v>
      </c>
      <c r="AN51" s="3">
        <v>45770</v>
      </c>
      <c r="AO51" s="3">
        <v>45770</v>
      </c>
      <c r="AP51" s="3">
        <v>45766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0</v>
      </c>
    </row>
    <row r="52" spans="1:56" ht="28.5" customHeight="1" x14ac:dyDescent="0.55000000000000004">
      <c r="A52" s="3">
        <v>45751</v>
      </c>
      <c r="B52" s="14" t="s">
        <v>549</v>
      </c>
      <c r="C52" s="9" t="s">
        <v>73</v>
      </c>
      <c r="D52" s="13">
        <v>997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153</v>
      </c>
      <c r="T52" s="12">
        <v>45771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172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556</v>
      </c>
      <c r="AG52" s="1" t="s">
        <v>122</v>
      </c>
      <c r="AH52" s="1" t="s">
        <v>74</v>
      </c>
      <c r="AI52" s="1">
        <v>2</v>
      </c>
      <c r="AJ52" s="3">
        <v>45771</v>
      </c>
      <c r="AK52" s="3">
        <v>0</v>
      </c>
      <c r="AL52" s="3">
        <v>45762</v>
      </c>
      <c r="AM52" s="3">
        <v>45769</v>
      </c>
      <c r="AN52" s="3">
        <v>45770</v>
      </c>
      <c r="AO52" s="3">
        <v>45770</v>
      </c>
      <c r="AP52" s="3">
        <v>45766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331.46898400000003</v>
      </c>
    </row>
    <row r="53" spans="1:56" ht="28.5" customHeight="1" x14ac:dyDescent="0.55000000000000004">
      <c r="A53" s="3">
        <v>45751</v>
      </c>
      <c r="B53" s="14" t="s">
        <v>557</v>
      </c>
      <c r="C53" s="9" t="s">
        <v>73</v>
      </c>
      <c r="D53" s="13" t="s">
        <v>59</v>
      </c>
      <c r="E53" s="9">
        <v>19</v>
      </c>
      <c r="F53" s="9">
        <v>36</v>
      </c>
      <c r="G53" s="9" t="s">
        <v>60</v>
      </c>
      <c r="H53" s="9">
        <v>0</v>
      </c>
      <c r="I53" s="9">
        <v>75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153</v>
      </c>
      <c r="T53" s="12">
        <v>45771</v>
      </c>
      <c r="U53" s="11">
        <v>5000</v>
      </c>
      <c r="V53" s="10">
        <v>0</v>
      </c>
      <c r="W53" s="10">
        <v>5000</v>
      </c>
      <c r="X53" s="10">
        <v>0</v>
      </c>
      <c r="Y53" s="10">
        <v>0</v>
      </c>
      <c r="Z53" s="9" t="s">
        <v>172</v>
      </c>
      <c r="AA53" s="8">
        <v>5238.75</v>
      </c>
      <c r="AB53" s="8">
        <v>0</v>
      </c>
      <c r="AC53" s="8">
        <v>5238.75</v>
      </c>
      <c r="AD53" s="8">
        <v>0</v>
      </c>
      <c r="AE53" s="8">
        <v>0</v>
      </c>
      <c r="AF53" s="8" t="s">
        <v>556</v>
      </c>
      <c r="AG53" s="1" t="s">
        <v>122</v>
      </c>
      <c r="AH53" s="1" t="s">
        <v>77</v>
      </c>
      <c r="AI53" s="1">
        <v>1</v>
      </c>
      <c r="AJ53" s="3">
        <v>45771</v>
      </c>
      <c r="AK53" s="3">
        <v>0</v>
      </c>
      <c r="AL53" s="3">
        <v>0</v>
      </c>
      <c r="AM53" s="3">
        <v>0</v>
      </c>
      <c r="AN53" s="3">
        <v>0</v>
      </c>
      <c r="AO53" s="3">
        <v>45770</v>
      </c>
      <c r="AP53" s="3">
        <v>45766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173</v>
      </c>
      <c r="BD53" s="56">
        <v>394.60593333333333</v>
      </c>
    </row>
    <row r="54" spans="1:56" ht="28.5" customHeight="1" x14ac:dyDescent="0.55000000000000004">
      <c r="A54" s="3">
        <v>45751</v>
      </c>
      <c r="B54" s="14" t="s">
        <v>552</v>
      </c>
      <c r="C54" s="9" t="s">
        <v>73</v>
      </c>
      <c r="D54" s="13" t="s">
        <v>550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153</v>
      </c>
      <c r="T54" s="12">
        <v>45772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172</v>
      </c>
      <c r="AA54" s="8">
        <v>4400.55</v>
      </c>
      <c r="AB54" s="8">
        <v>4400.55</v>
      </c>
      <c r="AC54" s="8">
        <v>0</v>
      </c>
      <c r="AD54" s="8">
        <v>0</v>
      </c>
      <c r="AE54" s="8">
        <v>0</v>
      </c>
      <c r="AF54" s="8" t="s">
        <v>558</v>
      </c>
      <c r="AG54" s="1" t="s">
        <v>122</v>
      </c>
      <c r="AH54" s="1" t="s">
        <v>74</v>
      </c>
      <c r="AI54" s="1">
        <v>2</v>
      </c>
      <c r="AJ54" s="3">
        <v>45772</v>
      </c>
      <c r="AK54" s="3">
        <v>0</v>
      </c>
      <c r="AL54" s="3">
        <v>45763</v>
      </c>
      <c r="AM54" s="3">
        <v>45770</v>
      </c>
      <c r="AN54" s="3">
        <v>45771</v>
      </c>
      <c r="AO54" s="3">
        <v>45771</v>
      </c>
      <c r="AP54" s="3">
        <v>45767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173</v>
      </c>
      <c r="BD54" s="56">
        <v>0</v>
      </c>
    </row>
    <row r="55" spans="1:56" ht="28.5" customHeight="1" x14ac:dyDescent="0.55000000000000004">
      <c r="A55" s="3">
        <v>45751</v>
      </c>
      <c r="B55" s="14" t="s">
        <v>552</v>
      </c>
      <c r="C55" s="9" t="s">
        <v>73</v>
      </c>
      <c r="D55" s="13" t="s">
        <v>343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153</v>
      </c>
      <c r="T55" s="12">
        <v>45772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172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558</v>
      </c>
      <c r="AG55" s="1" t="s">
        <v>122</v>
      </c>
      <c r="AH55" s="1" t="s">
        <v>74</v>
      </c>
      <c r="AI55" s="1">
        <v>2</v>
      </c>
      <c r="AJ55" s="3">
        <v>45772</v>
      </c>
      <c r="AK55" s="3">
        <v>0</v>
      </c>
      <c r="AL55" s="3">
        <v>45763</v>
      </c>
      <c r="AM55" s="3">
        <v>45770</v>
      </c>
      <c r="AN55" s="3">
        <v>45771</v>
      </c>
      <c r="AO55" s="3">
        <v>45771</v>
      </c>
      <c r="AP55" s="3">
        <v>45767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173</v>
      </c>
      <c r="BD55" s="56">
        <v>331.46898400000003</v>
      </c>
    </row>
    <row r="56" spans="1:56" ht="28.5" customHeight="1" x14ac:dyDescent="0.55000000000000004">
      <c r="A56" s="3">
        <v>45751</v>
      </c>
      <c r="B56" s="14" t="s">
        <v>552</v>
      </c>
      <c r="C56" s="9" t="s">
        <v>73</v>
      </c>
      <c r="D56" s="13" t="s">
        <v>221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153</v>
      </c>
      <c r="T56" s="12">
        <v>45772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172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558</v>
      </c>
      <c r="AG56" s="1" t="s">
        <v>122</v>
      </c>
      <c r="AH56" s="1" t="s">
        <v>74</v>
      </c>
      <c r="AI56" s="1">
        <v>2</v>
      </c>
      <c r="AJ56" s="3">
        <v>45772</v>
      </c>
      <c r="AK56" s="3">
        <v>0</v>
      </c>
      <c r="AL56" s="3">
        <v>45763</v>
      </c>
      <c r="AM56" s="3">
        <v>45770</v>
      </c>
      <c r="AN56" s="3">
        <v>45771</v>
      </c>
      <c r="AO56" s="3">
        <v>45771</v>
      </c>
      <c r="AP56" s="3">
        <v>45767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173</v>
      </c>
      <c r="BD56" s="56">
        <v>331.46898400000003</v>
      </c>
    </row>
    <row r="57" spans="1:56" ht="28.5" customHeight="1" x14ac:dyDescent="0.55000000000000004">
      <c r="A57" s="3">
        <v>45751</v>
      </c>
      <c r="B57" s="14" t="s">
        <v>552</v>
      </c>
      <c r="C57" s="9" t="s">
        <v>73</v>
      </c>
      <c r="D57" s="13" t="s">
        <v>169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153</v>
      </c>
      <c r="T57" s="12">
        <v>45772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172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558</v>
      </c>
      <c r="AG57" s="1" t="s">
        <v>61</v>
      </c>
      <c r="AH57" s="1" t="s">
        <v>74</v>
      </c>
      <c r="AI57" s="1">
        <v>2</v>
      </c>
      <c r="AJ57" s="3">
        <v>45772</v>
      </c>
      <c r="AK57" s="3">
        <v>0</v>
      </c>
      <c r="AL57" s="3">
        <v>45763</v>
      </c>
      <c r="AM57" s="3">
        <v>45770</v>
      </c>
      <c r="AN57" s="3">
        <v>45771</v>
      </c>
      <c r="AO57" s="3">
        <v>45771</v>
      </c>
      <c r="AP57" s="3">
        <v>45767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173</v>
      </c>
      <c r="BD57" s="56">
        <v>331.46898400000003</v>
      </c>
    </row>
    <row r="58" spans="1:56" ht="28.5" customHeight="1" x14ac:dyDescent="0.55000000000000004">
      <c r="A58" s="3">
        <v>45751</v>
      </c>
      <c r="B58" s="14" t="s">
        <v>549</v>
      </c>
      <c r="C58" s="9" t="s">
        <v>73</v>
      </c>
      <c r="D58" s="13" t="s">
        <v>202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153</v>
      </c>
      <c r="T58" s="12">
        <v>45773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172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 t="s">
        <v>530</v>
      </c>
      <c r="AG58" s="1" t="s">
        <v>121</v>
      </c>
      <c r="AH58" s="1" t="s">
        <v>74</v>
      </c>
      <c r="AI58" s="1">
        <v>2</v>
      </c>
      <c r="AJ58" s="3">
        <v>45773</v>
      </c>
      <c r="AK58" s="3">
        <v>0</v>
      </c>
      <c r="AL58" s="3">
        <v>45764</v>
      </c>
      <c r="AM58" s="3">
        <v>45771</v>
      </c>
      <c r="AN58" s="3">
        <v>45772</v>
      </c>
      <c r="AO58" s="3">
        <v>45772</v>
      </c>
      <c r="AP58" s="3">
        <v>45768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173</v>
      </c>
      <c r="BD58" s="56">
        <v>662.93796800000007</v>
      </c>
    </row>
    <row r="59" spans="1:56" ht="28.5" customHeight="1" x14ac:dyDescent="0.55000000000000004">
      <c r="A59" s="3">
        <v>45751</v>
      </c>
      <c r="B59" s="14" t="s">
        <v>549</v>
      </c>
      <c r="C59" s="9" t="s">
        <v>73</v>
      </c>
      <c r="D59" s="13" t="s">
        <v>196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153</v>
      </c>
      <c r="T59" s="12">
        <v>45773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172</v>
      </c>
      <c r="AA59" s="8">
        <v>4400.55</v>
      </c>
      <c r="AB59" s="8">
        <v>4400.55</v>
      </c>
      <c r="AC59" s="8">
        <v>0</v>
      </c>
      <c r="AD59" s="8">
        <v>0</v>
      </c>
      <c r="AE59" s="8">
        <v>0</v>
      </c>
      <c r="AF59" s="8" t="s">
        <v>530</v>
      </c>
      <c r="AG59" s="1" t="s">
        <v>123</v>
      </c>
      <c r="AH59" s="1" t="s">
        <v>74</v>
      </c>
      <c r="AI59" s="1">
        <v>2</v>
      </c>
      <c r="AJ59" s="3">
        <v>45773</v>
      </c>
      <c r="AK59" s="3">
        <v>0</v>
      </c>
      <c r="AL59" s="3">
        <v>45764</v>
      </c>
      <c r="AM59" s="3">
        <v>45771</v>
      </c>
      <c r="AN59" s="3">
        <v>45772</v>
      </c>
      <c r="AO59" s="3">
        <v>45772</v>
      </c>
      <c r="AP59" s="3">
        <v>45768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173</v>
      </c>
      <c r="BD59" s="56">
        <v>0</v>
      </c>
    </row>
    <row r="60" spans="1:56" ht="28.5" customHeight="1" x14ac:dyDescent="0.55000000000000004">
      <c r="A60" s="3" t="s">
        <v>144</v>
      </c>
      <c r="B60" s="14" t="s">
        <v>144</v>
      </c>
      <c r="C60" s="9" t="s">
        <v>73</v>
      </c>
      <c r="D60" s="13" t="s">
        <v>61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153</v>
      </c>
      <c r="T60" s="12">
        <v>45777</v>
      </c>
      <c r="U60" s="11">
        <v>325000</v>
      </c>
      <c r="V60" s="10">
        <v>0</v>
      </c>
      <c r="W60" s="10">
        <v>325000</v>
      </c>
      <c r="X60" s="10">
        <v>0</v>
      </c>
      <c r="Y60" s="10">
        <v>341250</v>
      </c>
      <c r="Z60" s="9" t="s">
        <v>172</v>
      </c>
      <c r="AA60" s="8">
        <v>286035.75</v>
      </c>
      <c r="AB60" s="8">
        <v>0</v>
      </c>
      <c r="AC60" s="8">
        <v>286035.75</v>
      </c>
      <c r="AD60" s="8">
        <v>0</v>
      </c>
      <c r="AE60" s="8">
        <v>0</v>
      </c>
      <c r="AF60" s="8">
        <v>0</v>
      </c>
      <c r="AG60" s="1" t="s">
        <v>121</v>
      </c>
      <c r="AH60" s="1" t="s">
        <v>74</v>
      </c>
      <c r="AI60" s="1">
        <v>2</v>
      </c>
      <c r="AJ60" s="3">
        <v>45777</v>
      </c>
      <c r="AK60" s="3">
        <v>0</v>
      </c>
      <c r="AL60" s="3">
        <v>45768</v>
      </c>
      <c r="AM60" s="3">
        <v>45775</v>
      </c>
      <c r="AN60" s="3">
        <v>45776</v>
      </c>
      <c r="AO60" s="3">
        <v>45776</v>
      </c>
      <c r="AP60" s="3">
        <v>45772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173</v>
      </c>
      <c r="BD60" s="56">
        <v>21545.483960000005</v>
      </c>
    </row>
    <row r="61" spans="1:56" ht="28.5" customHeight="1" x14ac:dyDescent="0.55000000000000004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172</v>
      </c>
      <c r="AA61" s="8">
        <v>441731.4</v>
      </c>
      <c r="AB61" s="8">
        <v>48123.700000000004</v>
      </c>
      <c r="AC61" s="8">
        <v>393607.7</v>
      </c>
      <c r="AD61" s="8">
        <v>0</v>
      </c>
      <c r="AE61" s="8">
        <v>0</v>
      </c>
      <c r="AF61" s="8" t="s">
        <v>58</v>
      </c>
      <c r="AG61" s="1" t="s">
        <v>121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174</v>
      </c>
      <c r="BD61" s="56">
        <v>0</v>
      </c>
    </row>
    <row r="62" spans="1:56" ht="28.5" customHeight="1" x14ac:dyDescent="0.55000000000000004">
      <c r="A62" s="3">
        <v>45740</v>
      </c>
      <c r="B62" s="14" t="s">
        <v>443</v>
      </c>
      <c r="C62" s="9" t="s">
        <v>261</v>
      </c>
      <c r="D62" s="13" t="s">
        <v>423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93</v>
      </c>
      <c r="M62" s="10">
        <v>20</v>
      </c>
      <c r="N62" s="9">
        <v>28</v>
      </c>
      <c r="O62" s="9">
        <v>50</v>
      </c>
      <c r="P62" s="10">
        <v>172.69642879999998</v>
      </c>
      <c r="Q62" s="10">
        <v>0</v>
      </c>
      <c r="R62" s="10">
        <v>172.69642879999998</v>
      </c>
      <c r="S62" s="9" t="s">
        <v>131</v>
      </c>
      <c r="T62" s="12">
        <v>45756</v>
      </c>
      <c r="U62" s="11">
        <v>10000</v>
      </c>
      <c r="V62" s="10">
        <v>0</v>
      </c>
      <c r="W62" s="10">
        <v>10000</v>
      </c>
      <c r="X62" s="10">
        <v>10500</v>
      </c>
      <c r="Y62" s="10">
        <v>0</v>
      </c>
      <c r="Z62" s="9" t="s">
        <v>262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252</v>
      </c>
      <c r="AG62" s="1" t="s">
        <v>122</v>
      </c>
      <c r="AH62" s="1" t="s">
        <v>68</v>
      </c>
      <c r="AI62" s="1">
        <v>4</v>
      </c>
      <c r="AJ62" s="3">
        <v>45756</v>
      </c>
      <c r="AK62" s="3">
        <v>45752</v>
      </c>
      <c r="AL62" s="3">
        <v>45746</v>
      </c>
      <c r="AM62" s="3">
        <v>45753</v>
      </c>
      <c r="AN62" s="3">
        <v>45754</v>
      </c>
      <c r="AO62" s="3">
        <v>45754</v>
      </c>
      <c r="AP62" s="3">
        <v>45751</v>
      </c>
      <c r="AQ62" s="3">
        <v>45755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55000000000000004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56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 t="s">
        <v>96</v>
      </c>
      <c r="W63" s="10">
        <v>0</v>
      </c>
      <c r="X63" s="10">
        <v>0</v>
      </c>
      <c r="Y63" s="10">
        <v>0</v>
      </c>
      <c r="Z63" s="9" t="s">
        <v>262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58</v>
      </c>
      <c r="AG63" s="1" t="s">
        <v>122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263</v>
      </c>
      <c r="BD63" s="56">
        <v>0</v>
      </c>
    </row>
    <row r="64" spans="1:56" ht="28.5" customHeight="1" x14ac:dyDescent="0.55000000000000004">
      <c r="A64" s="3">
        <v>45721</v>
      </c>
      <c r="B64" s="14" t="s">
        <v>351</v>
      </c>
      <c r="C64" s="9" t="s">
        <v>150</v>
      </c>
      <c r="D64" s="13" t="s">
        <v>458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400</v>
      </c>
      <c r="V64" s="10">
        <v>0</v>
      </c>
      <c r="W64" s="10">
        <v>400</v>
      </c>
      <c r="X64" s="10">
        <v>6781</v>
      </c>
      <c r="Y64" s="10">
        <v>0</v>
      </c>
      <c r="Z64" s="9" t="s">
        <v>115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121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208</v>
      </c>
      <c r="BD64" s="56">
        <v>0</v>
      </c>
    </row>
    <row r="65" spans="1:56" ht="28.5" customHeight="1" x14ac:dyDescent="0.55000000000000004">
      <c r="A65" s="3">
        <v>45741</v>
      </c>
      <c r="B65" s="14" t="s">
        <v>459</v>
      </c>
      <c r="C65" s="9" t="s">
        <v>150</v>
      </c>
      <c r="D65" s="13" t="s">
        <v>446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>
        <v>45764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115</v>
      </c>
      <c r="AA65" s="8">
        <v>4999.0247999999992</v>
      </c>
      <c r="AB65" s="8">
        <v>4999.0247999999992</v>
      </c>
      <c r="AC65" s="8">
        <v>0</v>
      </c>
      <c r="AD65" s="8">
        <v>0</v>
      </c>
      <c r="AE65" s="8">
        <v>4999.0247999999992</v>
      </c>
      <c r="AF65" s="8">
        <v>0</v>
      </c>
      <c r="AG65" s="1" t="s">
        <v>124</v>
      </c>
      <c r="AH65" s="1" t="s">
        <v>75</v>
      </c>
      <c r="AI65" s="1">
        <v>4</v>
      </c>
      <c r="AJ65" s="3">
        <v>45764</v>
      </c>
      <c r="AK65" s="3">
        <v>45760</v>
      </c>
      <c r="AL65" s="3">
        <v>45753</v>
      </c>
      <c r="AM65" s="3">
        <v>45761</v>
      </c>
      <c r="AN65" s="3">
        <v>45762</v>
      </c>
      <c r="AO65" s="3">
        <v>45763</v>
      </c>
      <c r="AP65" s="3">
        <v>45759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208</v>
      </c>
      <c r="BD65" s="56">
        <v>0</v>
      </c>
    </row>
    <row r="66" spans="1:56" ht="28.5" customHeight="1" x14ac:dyDescent="0.55000000000000004">
      <c r="A66" s="3">
        <v>45741</v>
      </c>
      <c r="B66" s="14" t="s">
        <v>459</v>
      </c>
      <c r="C66" s="9" t="s">
        <v>150</v>
      </c>
      <c r="D66" s="13" t="s">
        <v>447</v>
      </c>
      <c r="E66" s="9">
        <v>19</v>
      </c>
      <c r="F66" s="9">
        <v>34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>
        <v>45764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115</v>
      </c>
      <c r="AA66" s="8">
        <v>4999.0247999999992</v>
      </c>
      <c r="AB66" s="8">
        <v>4999.0247999999992</v>
      </c>
      <c r="AC66" s="8">
        <v>0</v>
      </c>
      <c r="AD66" s="8">
        <v>0</v>
      </c>
      <c r="AE66" s="8">
        <v>4999.0247999999992</v>
      </c>
      <c r="AF66" s="8">
        <v>0</v>
      </c>
      <c r="AG66" s="1" t="s">
        <v>124</v>
      </c>
      <c r="AH66" s="1" t="s">
        <v>75</v>
      </c>
      <c r="AI66" s="1">
        <v>4</v>
      </c>
      <c r="AJ66" s="3">
        <v>45764</v>
      </c>
      <c r="AK66" s="3">
        <v>45760</v>
      </c>
      <c r="AL66" s="3">
        <v>45753</v>
      </c>
      <c r="AM66" s="3">
        <v>45761</v>
      </c>
      <c r="AN66" s="3">
        <v>45762</v>
      </c>
      <c r="AO66" s="3">
        <v>45763</v>
      </c>
      <c r="AP66" s="3">
        <v>45759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208</v>
      </c>
      <c r="BD66" s="56">
        <v>0</v>
      </c>
    </row>
    <row r="67" spans="1:56" ht="28.5" customHeight="1" x14ac:dyDescent="0.55000000000000004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34</v>
      </c>
      <c r="G67" s="9" t="s">
        <v>60</v>
      </c>
      <c r="H67" s="9">
        <v>0</v>
      </c>
      <c r="I67" s="9">
        <v>80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115</v>
      </c>
      <c r="AA67" s="8">
        <v>9998.0495999999985</v>
      </c>
      <c r="AB67" s="8">
        <v>9998.0495999999985</v>
      </c>
      <c r="AC67" s="8">
        <v>0</v>
      </c>
      <c r="AD67" s="8">
        <v>0</v>
      </c>
      <c r="AE67" s="8">
        <v>9998.0495999999985</v>
      </c>
      <c r="AF67" s="8" t="s">
        <v>58</v>
      </c>
      <c r="AG67" s="1" t="s">
        <v>121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209</v>
      </c>
      <c r="BD67" s="56">
        <v>0</v>
      </c>
    </row>
    <row r="68" spans="1:56" ht="28.5" customHeight="1" x14ac:dyDescent="0.55000000000000004">
      <c r="A68" s="3" t="s">
        <v>144</v>
      </c>
      <c r="B68" s="14" t="s">
        <v>144</v>
      </c>
      <c r="C68" s="9" t="s">
        <v>171</v>
      </c>
      <c r="D68" s="13" t="s">
        <v>59</v>
      </c>
      <c r="E68" s="9">
        <v>20</v>
      </c>
      <c r="F68" s="9">
        <v>30</v>
      </c>
      <c r="G68" s="9" t="s">
        <v>60</v>
      </c>
      <c r="H68" s="9">
        <v>0</v>
      </c>
      <c r="I68" s="9">
        <v>53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45777</v>
      </c>
      <c r="U68" s="11">
        <v>5000</v>
      </c>
      <c r="V68" s="10">
        <v>0</v>
      </c>
      <c r="W68" s="10">
        <v>5000</v>
      </c>
      <c r="X68" s="10">
        <v>0</v>
      </c>
      <c r="Y68" s="10">
        <v>0</v>
      </c>
      <c r="Z68" s="9" t="s">
        <v>149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>
        <v>0</v>
      </c>
      <c r="AG68" s="1" t="s">
        <v>122</v>
      </c>
      <c r="AH68" s="1" t="s">
        <v>77</v>
      </c>
      <c r="AI68" s="1">
        <v>1</v>
      </c>
      <c r="AJ68" s="3">
        <v>45777</v>
      </c>
      <c r="AK68" s="3">
        <v>0</v>
      </c>
      <c r="AL68" s="3">
        <v>0</v>
      </c>
      <c r="AM68" s="3">
        <v>0</v>
      </c>
      <c r="AN68" s="3">
        <v>0</v>
      </c>
      <c r="AO68" s="3">
        <v>45776</v>
      </c>
      <c r="AP68" s="3">
        <v>45772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270.14487500000001</v>
      </c>
    </row>
    <row r="69" spans="1:56" ht="28.5" customHeight="1" x14ac:dyDescent="0.55000000000000004">
      <c r="A69" s="3" t="s">
        <v>144</v>
      </c>
      <c r="B69" s="14" t="s">
        <v>144</v>
      </c>
      <c r="C69" s="9" t="s">
        <v>171</v>
      </c>
      <c r="D69" s="13" t="s">
        <v>59</v>
      </c>
      <c r="E69" s="9">
        <v>20</v>
      </c>
      <c r="F69" s="9">
        <v>30</v>
      </c>
      <c r="G69" s="9" t="s">
        <v>60</v>
      </c>
      <c r="H69" s="9">
        <v>0</v>
      </c>
      <c r="I69" s="9">
        <v>53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45807</v>
      </c>
      <c r="U69" s="11">
        <v>10000</v>
      </c>
      <c r="V69" s="10">
        <v>0</v>
      </c>
      <c r="W69" s="10">
        <v>10000</v>
      </c>
      <c r="X69" s="10">
        <v>0</v>
      </c>
      <c r="Y69" s="10">
        <v>0</v>
      </c>
      <c r="Z69" s="9" t="s">
        <v>149</v>
      </c>
      <c r="AA69" s="8">
        <v>8801.1</v>
      </c>
      <c r="AB69" s="8">
        <v>0</v>
      </c>
      <c r="AC69" s="8">
        <v>8801.1</v>
      </c>
      <c r="AD69" s="8">
        <v>0</v>
      </c>
      <c r="AE69" s="8">
        <v>0</v>
      </c>
      <c r="AF69" s="8">
        <v>0</v>
      </c>
      <c r="AG69" s="1" t="s">
        <v>124</v>
      </c>
      <c r="AH69" s="1" t="s">
        <v>77</v>
      </c>
      <c r="AI69" s="1">
        <v>1</v>
      </c>
      <c r="AJ69" s="3">
        <v>45807</v>
      </c>
      <c r="AK69" s="3">
        <v>0</v>
      </c>
      <c r="AL69" s="3">
        <v>0</v>
      </c>
      <c r="AM69" s="3">
        <v>0</v>
      </c>
      <c r="AN69" s="3">
        <v>0</v>
      </c>
      <c r="AO69" s="3">
        <v>45806</v>
      </c>
      <c r="AP69" s="3">
        <v>45802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540.28975000000003</v>
      </c>
    </row>
    <row r="70" spans="1:56" ht="28.5" customHeight="1" x14ac:dyDescent="0.55000000000000004">
      <c r="A70" s="3">
        <v>0</v>
      </c>
      <c r="B70" s="14">
        <v>0</v>
      </c>
      <c r="C70" s="9">
        <v>0</v>
      </c>
      <c r="D70" s="13">
        <v>0</v>
      </c>
      <c r="E70" s="9">
        <v>20</v>
      </c>
      <c r="F70" s="9">
        <v>37</v>
      </c>
      <c r="G70" s="9" t="s">
        <v>60</v>
      </c>
      <c r="H70" s="9">
        <v>0</v>
      </c>
      <c r="I70" s="9">
        <v>65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149</v>
      </c>
      <c r="AA70" s="8">
        <v>13201.650000000001</v>
      </c>
      <c r="AB70" s="8">
        <v>0</v>
      </c>
      <c r="AC70" s="8">
        <v>13201.650000000001</v>
      </c>
      <c r="AD70" s="8">
        <v>0</v>
      </c>
      <c r="AE70" s="8">
        <v>0</v>
      </c>
      <c r="AF70" s="8" t="s">
        <v>58</v>
      </c>
      <c r="AG70" s="1" t="s">
        <v>121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8.5" customHeight="1" x14ac:dyDescent="0.55000000000000004">
      <c r="A71" s="3">
        <v>45754</v>
      </c>
      <c r="B71" s="14" t="s">
        <v>136</v>
      </c>
      <c r="C71" s="9" t="s">
        <v>575</v>
      </c>
      <c r="D71" s="13" t="s">
        <v>576</v>
      </c>
      <c r="E71" s="9">
        <v>20</v>
      </c>
      <c r="F71" s="9">
        <v>37</v>
      </c>
      <c r="G71" s="9" t="s">
        <v>60</v>
      </c>
      <c r="H71" s="9">
        <v>0</v>
      </c>
      <c r="I71" s="9">
        <v>65</v>
      </c>
      <c r="J71" s="9" t="s">
        <v>57</v>
      </c>
      <c r="K71" s="9">
        <v>5</v>
      </c>
      <c r="L71" s="9" t="s">
        <v>92</v>
      </c>
      <c r="M71" s="10">
        <v>22</v>
      </c>
      <c r="N71" s="9">
        <v>40</v>
      </c>
      <c r="O71" s="9">
        <v>40</v>
      </c>
      <c r="P71" s="10">
        <v>108.55204095999999</v>
      </c>
      <c r="Q71" s="10">
        <v>0</v>
      </c>
      <c r="R71" s="10">
        <v>108.55204095999999</v>
      </c>
      <c r="S71" s="9" t="s">
        <v>71</v>
      </c>
      <c r="T71" s="12">
        <v>45770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79</v>
      </c>
      <c r="AA71" s="8">
        <v>5378.4500000000007</v>
      </c>
      <c r="AB71" s="8">
        <v>5378.4500000000007</v>
      </c>
      <c r="AC71" s="8">
        <v>0</v>
      </c>
      <c r="AD71" s="8">
        <v>0</v>
      </c>
      <c r="AE71" s="8">
        <v>0</v>
      </c>
      <c r="AF71" s="8">
        <v>0</v>
      </c>
      <c r="AG71" s="1" t="s">
        <v>123</v>
      </c>
      <c r="AH71" s="1" t="s">
        <v>72</v>
      </c>
      <c r="AI71" s="1">
        <v>3</v>
      </c>
      <c r="AJ71" s="3">
        <v>45770</v>
      </c>
      <c r="AK71" s="3">
        <v>0</v>
      </c>
      <c r="AL71" s="3">
        <v>45760</v>
      </c>
      <c r="AM71" s="3">
        <v>45767</v>
      </c>
      <c r="AN71" s="3">
        <v>45768</v>
      </c>
      <c r="AO71" s="3">
        <v>45768</v>
      </c>
      <c r="AP71" s="3">
        <v>45765</v>
      </c>
      <c r="AQ71" s="3">
        <v>45769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>
        <v>0</v>
      </c>
      <c r="AY71" s="2" t="s">
        <v>577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8.5" customHeight="1" x14ac:dyDescent="0.55000000000000004">
      <c r="A72" s="3" t="s">
        <v>144</v>
      </c>
      <c r="B72" s="14" t="s">
        <v>144</v>
      </c>
      <c r="C72" s="9" t="s">
        <v>86</v>
      </c>
      <c r="D72" s="13" t="s">
        <v>59</v>
      </c>
      <c r="E72" s="9">
        <v>20</v>
      </c>
      <c r="F72" s="9">
        <v>38</v>
      </c>
      <c r="G72" s="9" t="s">
        <v>60</v>
      </c>
      <c r="H72" s="9">
        <v>0</v>
      </c>
      <c r="I72" s="9">
        <v>72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 t="s">
        <v>63</v>
      </c>
      <c r="U72" s="11">
        <v>50000</v>
      </c>
      <c r="V72" s="10">
        <v>0</v>
      </c>
      <c r="W72" s="10">
        <v>50000</v>
      </c>
      <c r="X72" s="10">
        <v>0</v>
      </c>
      <c r="Y72" s="10">
        <v>0</v>
      </c>
      <c r="Z72" s="9" t="s">
        <v>79</v>
      </c>
      <c r="AA72" s="8">
        <v>55181.5</v>
      </c>
      <c r="AB72" s="8">
        <v>9009</v>
      </c>
      <c r="AC72" s="8">
        <v>46172.5</v>
      </c>
      <c r="AD72" s="8">
        <v>0</v>
      </c>
      <c r="AE72" s="8">
        <v>0</v>
      </c>
      <c r="AF72" s="8">
        <v>0</v>
      </c>
      <c r="AG72" s="1" t="s">
        <v>121</v>
      </c>
      <c r="AH72" s="1" t="s">
        <v>77</v>
      </c>
      <c r="AI72" s="1">
        <v>1</v>
      </c>
      <c r="AJ72" s="3" t="s">
        <v>63</v>
      </c>
      <c r="AK72" s="3">
        <v>0</v>
      </c>
      <c r="AL72" s="3">
        <v>0</v>
      </c>
      <c r="AM72" s="3">
        <v>0</v>
      </c>
      <c r="AN72" s="3">
        <v>0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3324.42</v>
      </c>
    </row>
    <row r="73" spans="1:56" ht="28.5" customHeight="1" x14ac:dyDescent="0.55000000000000004">
      <c r="A73" s="3">
        <v>0</v>
      </c>
      <c r="B73" s="14">
        <v>0</v>
      </c>
      <c r="C73" s="9">
        <v>0</v>
      </c>
      <c r="D73" s="13">
        <v>0</v>
      </c>
      <c r="E73" s="9">
        <v>20</v>
      </c>
      <c r="F73" s="9">
        <v>37</v>
      </c>
      <c r="G73" s="9" t="s">
        <v>60</v>
      </c>
      <c r="H73" s="9">
        <v>0</v>
      </c>
      <c r="I73" s="9">
        <v>70</v>
      </c>
      <c r="J73" s="9" t="s">
        <v>57</v>
      </c>
      <c r="K73" s="9">
        <v>5</v>
      </c>
      <c r="L73" s="9">
        <v>0</v>
      </c>
      <c r="M73" s="10">
        <v>0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>
        <v>0</v>
      </c>
      <c r="T73" s="12"/>
      <c r="U73" s="11">
        <v>0</v>
      </c>
      <c r="V73" s="10">
        <v>0</v>
      </c>
      <c r="W73" s="10">
        <v>0</v>
      </c>
      <c r="X73" s="10">
        <v>0</v>
      </c>
      <c r="Y73" s="10">
        <v>0</v>
      </c>
      <c r="Z73" s="9" t="s">
        <v>79</v>
      </c>
      <c r="AA73" s="8">
        <v>60559.95</v>
      </c>
      <c r="AB73" s="8">
        <v>14387.45</v>
      </c>
      <c r="AC73" s="8">
        <v>46172.5</v>
      </c>
      <c r="AD73" s="8">
        <v>0</v>
      </c>
      <c r="AE73" s="8">
        <v>0</v>
      </c>
      <c r="AF73" s="8" t="s">
        <v>58</v>
      </c>
      <c r="AG73" s="1" t="s">
        <v>123</v>
      </c>
      <c r="AH73" s="1">
        <v>0</v>
      </c>
      <c r="AI73" s="1" t="s">
        <v>15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105</v>
      </c>
      <c r="BD73" s="56">
        <v>0</v>
      </c>
    </row>
    <row r="74" spans="1:56" ht="28.5" customHeight="1" x14ac:dyDescent="0.55000000000000004">
      <c r="A74" s="3">
        <v>45674</v>
      </c>
      <c r="B74" s="14" t="s">
        <v>292</v>
      </c>
      <c r="C74" s="9" t="s">
        <v>150</v>
      </c>
      <c r="D74" s="13" t="s">
        <v>158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220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 t="s">
        <v>63</v>
      </c>
      <c r="U74" s="11">
        <v>811</v>
      </c>
      <c r="V74" s="10">
        <v>0</v>
      </c>
      <c r="W74" s="10">
        <v>811</v>
      </c>
      <c r="X74" s="10">
        <v>935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252</v>
      </c>
      <c r="AG74" s="1" t="s">
        <v>123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45721</v>
      </c>
      <c r="B75" s="14" t="s">
        <v>353</v>
      </c>
      <c r="C75" s="9" t="s">
        <v>150</v>
      </c>
      <c r="D75" s="13" t="s">
        <v>158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220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 t="s">
        <v>63</v>
      </c>
      <c r="U75" s="11">
        <v>175</v>
      </c>
      <c r="V75" s="10">
        <v>0</v>
      </c>
      <c r="W75" s="10">
        <v>175</v>
      </c>
      <c r="X75" s="10">
        <v>11000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123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45721</v>
      </c>
      <c r="B76" s="14" t="s">
        <v>354</v>
      </c>
      <c r="C76" s="9" t="s">
        <v>150</v>
      </c>
      <c r="D76" s="13" t="s">
        <v>139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220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 t="s">
        <v>63</v>
      </c>
      <c r="U76" s="11">
        <v>2087</v>
      </c>
      <c r="V76" s="10">
        <v>0</v>
      </c>
      <c r="W76" s="10">
        <v>2087</v>
      </c>
      <c r="X76" s="10">
        <v>23120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122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143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45752</v>
      </c>
      <c r="B77" s="14" t="s">
        <v>568</v>
      </c>
      <c r="C77" s="9" t="s">
        <v>80</v>
      </c>
      <c r="D77" s="13" t="s">
        <v>569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45758</v>
      </c>
      <c r="U77" s="11">
        <v>3000</v>
      </c>
      <c r="V77" s="10">
        <v>0</v>
      </c>
      <c r="W77" s="10">
        <v>3000</v>
      </c>
      <c r="X77" s="10">
        <v>3415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125</v>
      </c>
      <c r="AH77" s="1" t="s">
        <v>75</v>
      </c>
      <c r="AI77" s="1">
        <v>4</v>
      </c>
      <c r="AJ77" s="3">
        <v>45758</v>
      </c>
      <c r="AK77" s="3">
        <v>45754</v>
      </c>
      <c r="AL77" s="3">
        <v>45747</v>
      </c>
      <c r="AM77" s="3">
        <v>45755</v>
      </c>
      <c r="AN77" s="3">
        <v>45756</v>
      </c>
      <c r="AO77" s="3">
        <v>45757</v>
      </c>
      <c r="AP77" s="3">
        <v>45753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45752</v>
      </c>
      <c r="B78" s="14" t="s">
        <v>570</v>
      </c>
      <c r="C78" s="9" t="s">
        <v>80</v>
      </c>
      <c r="D78" s="13" t="s">
        <v>571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45758</v>
      </c>
      <c r="U78" s="11">
        <v>5000</v>
      </c>
      <c r="V78" s="10">
        <v>0</v>
      </c>
      <c r="W78" s="10">
        <v>5000</v>
      </c>
      <c r="X78" s="10">
        <v>5400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123</v>
      </c>
      <c r="AH78" s="1" t="s">
        <v>75</v>
      </c>
      <c r="AI78" s="1">
        <v>4</v>
      </c>
      <c r="AJ78" s="3">
        <v>45758</v>
      </c>
      <c r="AK78" s="3">
        <v>45754</v>
      </c>
      <c r="AL78" s="3">
        <v>45747</v>
      </c>
      <c r="AM78" s="3">
        <v>45755</v>
      </c>
      <c r="AN78" s="3">
        <v>45756</v>
      </c>
      <c r="AO78" s="3">
        <v>45757</v>
      </c>
      <c r="AP78" s="3">
        <v>45753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45734</v>
      </c>
      <c r="B79" s="14" t="s">
        <v>406</v>
      </c>
      <c r="C79" s="9" t="s">
        <v>152</v>
      </c>
      <c r="D79" s="13" t="s">
        <v>398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45757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5378.4500000000007</v>
      </c>
      <c r="AC79" s="8">
        <v>0</v>
      </c>
      <c r="AD79" s="8">
        <v>5378.4500000000007</v>
      </c>
      <c r="AE79" s="8">
        <v>0</v>
      </c>
      <c r="AF79" s="8" t="s">
        <v>383</v>
      </c>
      <c r="AG79" s="1" t="s">
        <v>122</v>
      </c>
      <c r="AH79" s="1" t="s">
        <v>75</v>
      </c>
      <c r="AI79" s="1">
        <v>4</v>
      </c>
      <c r="AJ79" s="3">
        <v>45757</v>
      </c>
      <c r="AK79" s="3">
        <v>45753</v>
      </c>
      <c r="AL79" s="3">
        <v>45746</v>
      </c>
      <c r="AM79" s="3">
        <v>45754</v>
      </c>
      <c r="AN79" s="3">
        <v>45755</v>
      </c>
      <c r="AO79" s="3">
        <v>45756</v>
      </c>
      <c r="AP79" s="3">
        <v>45752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143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45734</v>
      </c>
      <c r="B80" s="14" t="s">
        <v>406</v>
      </c>
      <c r="C80" s="9" t="s">
        <v>152</v>
      </c>
      <c r="D80" s="13" t="s">
        <v>401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45757</v>
      </c>
      <c r="U80" s="11">
        <v>5000</v>
      </c>
      <c r="V80" s="10">
        <v>0</v>
      </c>
      <c r="W80" s="10">
        <v>5000</v>
      </c>
      <c r="X80" s="10">
        <v>1743</v>
      </c>
      <c r="Y80" s="10">
        <v>3419.8500000000004</v>
      </c>
      <c r="Z80" s="9" t="s">
        <v>81</v>
      </c>
      <c r="AA80" s="8">
        <v>3678.698446500001</v>
      </c>
      <c r="AB80" s="8">
        <v>3678.698446500001</v>
      </c>
      <c r="AC80" s="8">
        <v>0</v>
      </c>
      <c r="AD80" s="8">
        <v>3678.698446500001</v>
      </c>
      <c r="AE80" s="8">
        <v>0</v>
      </c>
      <c r="AF80" s="8" t="s">
        <v>383</v>
      </c>
      <c r="AG80" s="1" t="s">
        <v>123</v>
      </c>
      <c r="AH80" s="1" t="s">
        <v>75</v>
      </c>
      <c r="AI80" s="1">
        <v>4</v>
      </c>
      <c r="AJ80" s="3">
        <v>45757</v>
      </c>
      <c r="AK80" s="3">
        <v>45753</v>
      </c>
      <c r="AL80" s="3">
        <v>45746</v>
      </c>
      <c r="AM80" s="3">
        <v>45754</v>
      </c>
      <c r="AN80" s="3">
        <v>45755</v>
      </c>
      <c r="AO80" s="3">
        <v>45756</v>
      </c>
      <c r="AP80" s="3">
        <v>45752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45720</v>
      </c>
      <c r="B81" s="14" t="s">
        <v>347</v>
      </c>
      <c r="C81" s="9" t="s">
        <v>110</v>
      </c>
      <c r="D81" s="13" t="s">
        <v>340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45758</v>
      </c>
      <c r="U81" s="11">
        <v>5000</v>
      </c>
      <c r="V81" s="10">
        <v>0</v>
      </c>
      <c r="W81" s="10">
        <v>5000</v>
      </c>
      <c r="X81" s="10">
        <v>5300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45758</v>
      </c>
      <c r="AK81" s="3">
        <v>45754</v>
      </c>
      <c r="AL81" s="3">
        <v>45747</v>
      </c>
      <c r="AM81" s="3">
        <v>45755</v>
      </c>
      <c r="AN81" s="3">
        <v>45756</v>
      </c>
      <c r="AO81" s="3">
        <v>45757</v>
      </c>
      <c r="AP81" s="3">
        <v>45753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45750</v>
      </c>
      <c r="B82" s="14" t="s">
        <v>515</v>
      </c>
      <c r="C82" s="9" t="s">
        <v>152</v>
      </c>
      <c r="D82" s="13" t="s">
        <v>516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45758</v>
      </c>
      <c r="U82" s="11">
        <v>20000</v>
      </c>
      <c r="V82" s="10">
        <v>0</v>
      </c>
      <c r="W82" s="10">
        <v>20000</v>
      </c>
      <c r="X82" s="10">
        <v>0</v>
      </c>
      <c r="Y82" s="10">
        <v>21000</v>
      </c>
      <c r="Z82" s="9" t="s">
        <v>81</v>
      </c>
      <c r="AA82" s="8">
        <v>21513.800000000003</v>
      </c>
      <c r="AB82" s="8">
        <v>21513.800000000003</v>
      </c>
      <c r="AC82" s="8">
        <v>0</v>
      </c>
      <c r="AD82" s="8">
        <v>0</v>
      </c>
      <c r="AE82" s="8">
        <v>21513.800000000003</v>
      </c>
      <c r="AF82" s="8" t="s">
        <v>383</v>
      </c>
      <c r="AG82" s="1" t="s">
        <v>122</v>
      </c>
      <c r="AH82" s="1" t="s">
        <v>75</v>
      </c>
      <c r="AI82" s="1">
        <v>4</v>
      </c>
      <c r="AJ82" s="3">
        <v>45758</v>
      </c>
      <c r="AK82" s="3">
        <v>45754</v>
      </c>
      <c r="AL82" s="3">
        <v>45747</v>
      </c>
      <c r="AM82" s="3">
        <v>45755</v>
      </c>
      <c r="AN82" s="3">
        <v>45756</v>
      </c>
      <c r="AO82" s="3">
        <v>45757</v>
      </c>
      <c r="AP82" s="3">
        <v>45753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45740</v>
      </c>
      <c r="B83" s="14" t="s">
        <v>425</v>
      </c>
      <c r="C83" s="9" t="s">
        <v>110</v>
      </c>
      <c r="D83" s="13" t="s">
        <v>434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45758</v>
      </c>
      <c r="U83" s="11">
        <v>3000</v>
      </c>
      <c r="V83" s="10">
        <v>0</v>
      </c>
      <c r="W83" s="10">
        <v>3000</v>
      </c>
      <c r="X83" s="10">
        <v>3400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123</v>
      </c>
      <c r="AH83" s="1" t="s">
        <v>75</v>
      </c>
      <c r="AI83" s="1">
        <v>4</v>
      </c>
      <c r="AJ83" s="3">
        <v>45758</v>
      </c>
      <c r="AK83" s="3">
        <v>45754</v>
      </c>
      <c r="AL83" s="3">
        <v>45747</v>
      </c>
      <c r="AM83" s="3">
        <v>45755</v>
      </c>
      <c r="AN83" s="3">
        <v>45756</v>
      </c>
      <c r="AO83" s="3">
        <v>45757</v>
      </c>
      <c r="AP83" s="3">
        <v>45753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143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45740</v>
      </c>
      <c r="B84" s="14" t="s">
        <v>444</v>
      </c>
      <c r="C84" s="9" t="s">
        <v>80</v>
      </c>
      <c r="D84" s="13" t="s">
        <v>299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45758</v>
      </c>
      <c r="U84" s="11">
        <v>3000</v>
      </c>
      <c r="V84" s="10">
        <v>0</v>
      </c>
      <c r="W84" s="10">
        <v>3000</v>
      </c>
      <c r="X84" s="10">
        <v>3596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123</v>
      </c>
      <c r="AH84" s="1" t="s">
        <v>75</v>
      </c>
      <c r="AI84" s="1">
        <v>4</v>
      </c>
      <c r="AJ84" s="3">
        <v>45758</v>
      </c>
      <c r="AK84" s="3">
        <v>45754</v>
      </c>
      <c r="AL84" s="3">
        <v>45747</v>
      </c>
      <c r="AM84" s="3">
        <v>45755</v>
      </c>
      <c r="AN84" s="3">
        <v>45756</v>
      </c>
      <c r="AO84" s="3">
        <v>45757</v>
      </c>
      <c r="AP84" s="3">
        <v>45753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143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45741</v>
      </c>
      <c r="B85" s="14" t="s">
        <v>460</v>
      </c>
      <c r="C85" s="9" t="s">
        <v>150</v>
      </c>
      <c r="D85" s="13" t="s">
        <v>139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220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45764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81</v>
      </c>
      <c r="AA85" s="8">
        <v>10477.5</v>
      </c>
      <c r="AB85" s="8">
        <v>10477.5</v>
      </c>
      <c r="AC85" s="8">
        <v>0</v>
      </c>
      <c r="AD85" s="8">
        <v>0</v>
      </c>
      <c r="AE85" s="8">
        <v>10477.5</v>
      </c>
      <c r="AF85" s="8">
        <v>0</v>
      </c>
      <c r="AG85" s="1" t="s">
        <v>122</v>
      </c>
      <c r="AH85" s="1" t="s">
        <v>75</v>
      </c>
      <c r="AI85" s="1">
        <v>4</v>
      </c>
      <c r="AJ85" s="3">
        <v>45764</v>
      </c>
      <c r="AK85" s="3">
        <v>45760</v>
      </c>
      <c r="AL85" s="3">
        <v>45753</v>
      </c>
      <c r="AM85" s="3">
        <v>45761</v>
      </c>
      <c r="AN85" s="3">
        <v>45762</v>
      </c>
      <c r="AO85" s="3">
        <v>45763</v>
      </c>
      <c r="AP85" s="3">
        <v>45759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143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45741</v>
      </c>
      <c r="B86" s="14" t="s">
        <v>461</v>
      </c>
      <c r="C86" s="9" t="s">
        <v>110</v>
      </c>
      <c r="D86" s="13" t="s">
        <v>430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45765</v>
      </c>
      <c r="U86" s="11">
        <v>4000</v>
      </c>
      <c r="V86" s="10">
        <v>0</v>
      </c>
      <c r="W86" s="10">
        <v>4000</v>
      </c>
      <c r="X86" s="10">
        <v>4209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122</v>
      </c>
      <c r="AH86" s="1" t="s">
        <v>75</v>
      </c>
      <c r="AI86" s="1">
        <v>4</v>
      </c>
      <c r="AJ86" s="3">
        <v>45765</v>
      </c>
      <c r="AK86" s="3">
        <v>45761</v>
      </c>
      <c r="AL86" s="3">
        <v>45754</v>
      </c>
      <c r="AM86" s="3">
        <v>45762</v>
      </c>
      <c r="AN86" s="3">
        <v>45763</v>
      </c>
      <c r="AO86" s="3">
        <v>45764</v>
      </c>
      <c r="AP86" s="3">
        <v>45760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45741</v>
      </c>
      <c r="B87" s="14" t="s">
        <v>463</v>
      </c>
      <c r="C87" s="9" t="s">
        <v>110</v>
      </c>
      <c r="D87" s="13" t="s">
        <v>432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45765</v>
      </c>
      <c r="U87" s="11">
        <v>4000</v>
      </c>
      <c r="V87" s="10">
        <v>0</v>
      </c>
      <c r="W87" s="10">
        <v>4000</v>
      </c>
      <c r="X87" s="10">
        <v>4200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122</v>
      </c>
      <c r="AH87" s="1" t="s">
        <v>75</v>
      </c>
      <c r="AI87" s="1">
        <v>4</v>
      </c>
      <c r="AJ87" s="3">
        <v>45765</v>
      </c>
      <c r="AK87" s="3">
        <v>45761</v>
      </c>
      <c r="AL87" s="3">
        <v>45754</v>
      </c>
      <c r="AM87" s="3">
        <v>45762</v>
      </c>
      <c r="AN87" s="3">
        <v>45763</v>
      </c>
      <c r="AO87" s="3">
        <v>45764</v>
      </c>
      <c r="AP87" s="3">
        <v>45760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45750</v>
      </c>
      <c r="B88" s="14" t="s">
        <v>517</v>
      </c>
      <c r="C88" s="9" t="s">
        <v>152</v>
      </c>
      <c r="D88" s="13" t="s">
        <v>399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45768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5378.4500000000007</v>
      </c>
      <c r="AB88" s="8">
        <v>5378.4500000000007</v>
      </c>
      <c r="AC88" s="8">
        <v>0</v>
      </c>
      <c r="AD88" s="8">
        <v>0</v>
      </c>
      <c r="AE88" s="8">
        <v>5378.4500000000007</v>
      </c>
      <c r="AF88" s="8" t="s">
        <v>383</v>
      </c>
      <c r="AG88" s="1" t="s">
        <v>122</v>
      </c>
      <c r="AH88" s="1" t="s">
        <v>75</v>
      </c>
      <c r="AI88" s="1">
        <v>4</v>
      </c>
      <c r="AJ88" s="3">
        <v>45768</v>
      </c>
      <c r="AK88" s="3">
        <v>45764</v>
      </c>
      <c r="AL88" s="3">
        <v>45757</v>
      </c>
      <c r="AM88" s="3">
        <v>45765</v>
      </c>
      <c r="AN88" s="3">
        <v>45766</v>
      </c>
      <c r="AO88" s="3">
        <v>45767</v>
      </c>
      <c r="AP88" s="3">
        <v>45763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143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45750</v>
      </c>
      <c r="B89" s="14" t="s">
        <v>509</v>
      </c>
      <c r="C89" s="9" t="s">
        <v>152</v>
      </c>
      <c r="D89" s="13" t="s">
        <v>510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45770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5378.4500000000007</v>
      </c>
      <c r="AB89" s="8">
        <v>5378.4500000000007</v>
      </c>
      <c r="AC89" s="8">
        <v>0</v>
      </c>
      <c r="AD89" s="8">
        <v>0</v>
      </c>
      <c r="AE89" s="8">
        <v>5378.4500000000007</v>
      </c>
      <c r="AF89" s="8" t="s">
        <v>383</v>
      </c>
      <c r="AG89" s="1" t="s">
        <v>122</v>
      </c>
      <c r="AH89" s="1" t="s">
        <v>75</v>
      </c>
      <c r="AI89" s="1">
        <v>4</v>
      </c>
      <c r="AJ89" s="3">
        <v>45770</v>
      </c>
      <c r="AK89" s="3">
        <v>45766</v>
      </c>
      <c r="AL89" s="3">
        <v>45759</v>
      </c>
      <c r="AM89" s="3">
        <v>45767</v>
      </c>
      <c r="AN89" s="3">
        <v>45768</v>
      </c>
      <c r="AO89" s="3">
        <v>45769</v>
      </c>
      <c r="AP89" s="3">
        <v>45765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45750</v>
      </c>
      <c r="B90" s="14" t="s">
        <v>509</v>
      </c>
      <c r="C90" s="9" t="s">
        <v>152</v>
      </c>
      <c r="D90" s="13" t="s">
        <v>514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45770</v>
      </c>
      <c r="U90" s="11">
        <v>10000</v>
      </c>
      <c r="V90" s="10">
        <v>0</v>
      </c>
      <c r="W90" s="10">
        <v>10000</v>
      </c>
      <c r="X90" s="10">
        <v>0</v>
      </c>
      <c r="Y90" s="10">
        <v>10500</v>
      </c>
      <c r="Z90" s="9" t="s">
        <v>81</v>
      </c>
      <c r="AA90" s="8">
        <v>10756.900000000001</v>
      </c>
      <c r="AB90" s="8">
        <v>0</v>
      </c>
      <c r="AC90" s="8">
        <v>10756.900000000001</v>
      </c>
      <c r="AD90" s="8">
        <v>0</v>
      </c>
      <c r="AE90" s="8">
        <v>10756.900000000001</v>
      </c>
      <c r="AF90" s="8" t="s">
        <v>383</v>
      </c>
      <c r="AG90" s="1" t="s">
        <v>122</v>
      </c>
      <c r="AH90" s="1" t="s">
        <v>75</v>
      </c>
      <c r="AI90" s="1">
        <v>4</v>
      </c>
      <c r="AJ90" s="3">
        <v>45770</v>
      </c>
      <c r="AK90" s="3">
        <v>45766</v>
      </c>
      <c r="AL90" s="3">
        <v>45759</v>
      </c>
      <c r="AM90" s="3">
        <v>45767</v>
      </c>
      <c r="AN90" s="3">
        <v>45768</v>
      </c>
      <c r="AO90" s="3">
        <v>45769</v>
      </c>
      <c r="AP90" s="3">
        <v>45765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812.74355555555564</v>
      </c>
    </row>
    <row r="91" spans="1:56" ht="28.5" customHeight="1" x14ac:dyDescent="0.55000000000000004">
      <c r="A91" s="3">
        <v>45750</v>
      </c>
      <c r="B91" s="14" t="s">
        <v>511</v>
      </c>
      <c r="C91" s="9" t="s">
        <v>152</v>
      </c>
      <c r="D91" s="13" t="s">
        <v>512</v>
      </c>
      <c r="E91" s="9">
        <v>20</v>
      </c>
      <c r="F91" s="9">
        <v>37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45772</v>
      </c>
      <c r="U91" s="11">
        <v>10000</v>
      </c>
      <c r="V91" s="10">
        <v>0</v>
      </c>
      <c r="W91" s="10">
        <v>10000</v>
      </c>
      <c r="X91" s="10">
        <v>0</v>
      </c>
      <c r="Y91" s="10">
        <v>10500</v>
      </c>
      <c r="Z91" s="9" t="s">
        <v>81</v>
      </c>
      <c r="AA91" s="8">
        <v>10756.900000000001</v>
      </c>
      <c r="AB91" s="8">
        <v>0</v>
      </c>
      <c r="AC91" s="8">
        <v>10756.900000000001</v>
      </c>
      <c r="AD91" s="8">
        <v>0</v>
      </c>
      <c r="AE91" s="8">
        <v>10756.900000000001</v>
      </c>
      <c r="AF91" s="8" t="s">
        <v>383</v>
      </c>
      <c r="AG91" s="1" t="s">
        <v>61</v>
      </c>
      <c r="AH91" s="1" t="s">
        <v>75</v>
      </c>
      <c r="AI91" s="1">
        <v>4</v>
      </c>
      <c r="AJ91" s="3">
        <v>45772</v>
      </c>
      <c r="AK91" s="3">
        <v>45768</v>
      </c>
      <c r="AL91" s="3">
        <v>45761</v>
      </c>
      <c r="AM91" s="3">
        <v>45769</v>
      </c>
      <c r="AN91" s="3">
        <v>45770</v>
      </c>
      <c r="AO91" s="3">
        <v>45771</v>
      </c>
      <c r="AP91" s="3">
        <v>45767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812.74355555555564</v>
      </c>
    </row>
    <row r="92" spans="1:56" ht="28.5" customHeight="1" x14ac:dyDescent="0.55000000000000004">
      <c r="A92" s="3">
        <v>45750</v>
      </c>
      <c r="B92" s="14" t="s">
        <v>511</v>
      </c>
      <c r="C92" s="9" t="s">
        <v>152</v>
      </c>
      <c r="D92" s="13" t="s">
        <v>513</v>
      </c>
      <c r="E92" s="9">
        <v>20</v>
      </c>
      <c r="F92" s="9">
        <v>37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45772</v>
      </c>
      <c r="U92" s="11">
        <v>10000</v>
      </c>
      <c r="V92" s="10">
        <v>0</v>
      </c>
      <c r="W92" s="10">
        <v>10000</v>
      </c>
      <c r="X92" s="10">
        <v>0</v>
      </c>
      <c r="Y92" s="10">
        <v>10500</v>
      </c>
      <c r="Z92" s="9" t="s">
        <v>81</v>
      </c>
      <c r="AA92" s="8">
        <v>10756.900000000001</v>
      </c>
      <c r="AB92" s="8">
        <v>0</v>
      </c>
      <c r="AC92" s="8">
        <v>10756.900000000001</v>
      </c>
      <c r="AD92" s="8">
        <v>0</v>
      </c>
      <c r="AE92" s="8">
        <v>10756.900000000001</v>
      </c>
      <c r="AF92" s="8" t="s">
        <v>383</v>
      </c>
      <c r="AG92" s="1" t="s">
        <v>122</v>
      </c>
      <c r="AH92" s="1" t="s">
        <v>75</v>
      </c>
      <c r="AI92" s="1">
        <v>4</v>
      </c>
      <c r="AJ92" s="3">
        <v>45772</v>
      </c>
      <c r="AK92" s="3">
        <v>45768</v>
      </c>
      <c r="AL92" s="3">
        <v>45761</v>
      </c>
      <c r="AM92" s="3">
        <v>45769</v>
      </c>
      <c r="AN92" s="3">
        <v>45770</v>
      </c>
      <c r="AO92" s="3">
        <v>45771</v>
      </c>
      <c r="AP92" s="3">
        <v>45767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812.74355555555564</v>
      </c>
    </row>
    <row r="93" spans="1:56" ht="28.5" customHeight="1" x14ac:dyDescent="0.55000000000000004">
      <c r="A93" s="3">
        <v>45740</v>
      </c>
      <c r="B93" s="14" t="s">
        <v>435</v>
      </c>
      <c r="C93" s="9" t="s">
        <v>80</v>
      </c>
      <c r="D93" s="13" t="s">
        <v>277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45776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5518.15</v>
      </c>
      <c r="AC93" s="8">
        <v>0</v>
      </c>
      <c r="AD93" s="8">
        <v>5518.15</v>
      </c>
      <c r="AE93" s="8">
        <v>0</v>
      </c>
      <c r="AF93" s="8">
        <v>0</v>
      </c>
      <c r="AG93" s="1" t="s">
        <v>123</v>
      </c>
      <c r="AH93" s="1" t="s">
        <v>75</v>
      </c>
      <c r="AI93" s="1">
        <v>4</v>
      </c>
      <c r="AJ93" s="3">
        <v>45776</v>
      </c>
      <c r="AK93" s="3">
        <v>45772</v>
      </c>
      <c r="AL93" s="3">
        <v>45765</v>
      </c>
      <c r="AM93" s="3">
        <v>45773</v>
      </c>
      <c r="AN93" s="3">
        <v>45774</v>
      </c>
      <c r="AO93" s="3">
        <v>45775</v>
      </c>
      <c r="AP93" s="3">
        <v>45771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143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 t="s">
        <v>144</v>
      </c>
      <c r="B94" s="14" t="s">
        <v>144</v>
      </c>
      <c r="C94" s="9" t="s">
        <v>150</v>
      </c>
      <c r="D94" s="13" t="s">
        <v>61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>
        <v>45777</v>
      </c>
      <c r="U94" s="11">
        <v>120000</v>
      </c>
      <c r="V94" s="10">
        <v>0</v>
      </c>
      <c r="W94" s="10">
        <v>120000</v>
      </c>
      <c r="X94" s="10">
        <v>0</v>
      </c>
      <c r="Y94" s="10">
        <v>126000</v>
      </c>
      <c r="Z94" s="9" t="s">
        <v>81</v>
      </c>
      <c r="AA94" s="8">
        <v>125730.00000000001</v>
      </c>
      <c r="AB94" s="8">
        <v>0</v>
      </c>
      <c r="AC94" s="8">
        <v>125730.00000000001</v>
      </c>
      <c r="AD94" s="8">
        <v>0</v>
      </c>
      <c r="AE94" s="8">
        <v>125730.00000000001</v>
      </c>
      <c r="AF94" s="8">
        <v>0</v>
      </c>
      <c r="AG94" s="1" t="s">
        <v>121</v>
      </c>
      <c r="AH94" s="1" t="s">
        <v>75</v>
      </c>
      <c r="AI94" s="1">
        <v>4</v>
      </c>
      <c r="AJ94" s="3">
        <v>45777</v>
      </c>
      <c r="AK94" s="3">
        <v>45773</v>
      </c>
      <c r="AL94" s="3">
        <v>45766</v>
      </c>
      <c r="AM94" s="3">
        <v>45774</v>
      </c>
      <c r="AN94" s="3">
        <v>45775</v>
      </c>
      <c r="AO94" s="3">
        <v>45776</v>
      </c>
      <c r="AP94" s="3">
        <v>45772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9499.5999999999985</v>
      </c>
    </row>
    <row r="95" spans="1:56" ht="28.5" customHeight="1" x14ac:dyDescent="0.55000000000000004">
      <c r="A95" s="3">
        <v>45752</v>
      </c>
      <c r="B95" s="14" t="s">
        <v>570</v>
      </c>
      <c r="C95" s="9" t="s">
        <v>80</v>
      </c>
      <c r="D95" s="13" t="s">
        <v>571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121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416.92688888888887</v>
      </c>
    </row>
    <row r="96" spans="1:56" ht="28.5" customHeight="1" x14ac:dyDescent="0.55000000000000004">
      <c r="A96" s="3">
        <v>45721</v>
      </c>
      <c r="B96" s="14" t="s">
        <v>352</v>
      </c>
      <c r="C96" s="9" t="s">
        <v>150</v>
      </c>
      <c r="D96" s="13" t="s">
        <v>338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 t="s">
        <v>63</v>
      </c>
      <c r="U96" s="11">
        <v>971</v>
      </c>
      <c r="V96" s="10">
        <v>0</v>
      </c>
      <c r="W96" s="10">
        <v>971</v>
      </c>
      <c r="X96" s="10">
        <v>10610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45721</v>
      </c>
      <c r="B97" s="14" t="s">
        <v>352</v>
      </c>
      <c r="C97" s="9" t="s">
        <v>150</v>
      </c>
      <c r="D97" s="13" t="s">
        <v>289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 t="s">
        <v>63</v>
      </c>
      <c r="U97" s="11">
        <v>111</v>
      </c>
      <c r="V97" s="10">
        <v>0</v>
      </c>
      <c r="W97" s="10">
        <v>111</v>
      </c>
      <c r="X97" s="10">
        <v>5600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45611</v>
      </c>
      <c r="B98" s="14" t="s">
        <v>217</v>
      </c>
      <c r="C98" s="9" t="s">
        <v>150</v>
      </c>
      <c r="D98" s="13" t="s">
        <v>130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 t="s">
        <v>63</v>
      </c>
      <c r="U98" s="11">
        <v>67</v>
      </c>
      <c r="V98" s="10">
        <v>67</v>
      </c>
      <c r="W98" s="10">
        <v>0</v>
      </c>
      <c r="X98" s="10">
        <v>80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45721</v>
      </c>
      <c r="B99" s="14" t="s">
        <v>351</v>
      </c>
      <c r="C99" s="9" t="s">
        <v>150</v>
      </c>
      <c r="D99" s="13" t="s">
        <v>290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 t="s">
        <v>63</v>
      </c>
      <c r="U99" s="11">
        <v>395</v>
      </c>
      <c r="V99" s="10">
        <v>0</v>
      </c>
      <c r="W99" s="10">
        <v>395</v>
      </c>
      <c r="X99" s="10">
        <v>11050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61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45721</v>
      </c>
      <c r="B100" s="14" t="s">
        <v>355</v>
      </c>
      <c r="C100" s="9" t="s">
        <v>150</v>
      </c>
      <c r="D100" s="13" t="s">
        <v>159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 t="s">
        <v>63</v>
      </c>
      <c r="U100" s="11">
        <v>235</v>
      </c>
      <c r="V100" s="10">
        <v>0</v>
      </c>
      <c r="W100" s="10">
        <v>235</v>
      </c>
      <c r="X100" s="10">
        <v>6066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45721</v>
      </c>
      <c r="B101" s="14" t="s">
        <v>355</v>
      </c>
      <c r="C101" s="9" t="s">
        <v>150</v>
      </c>
      <c r="D101" s="13" t="s">
        <v>339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111</v>
      </c>
      <c r="T101" s="12" t="s">
        <v>63</v>
      </c>
      <c r="U101" s="11">
        <v>734</v>
      </c>
      <c r="V101" s="10">
        <v>0</v>
      </c>
      <c r="W101" s="10">
        <v>734</v>
      </c>
      <c r="X101" s="10">
        <v>5520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61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143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 t="s">
        <v>144</v>
      </c>
      <c r="B102" s="14" t="s">
        <v>144</v>
      </c>
      <c r="C102" s="9" t="s">
        <v>80</v>
      </c>
      <c r="D102" s="13" t="s">
        <v>61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81</v>
      </c>
      <c r="AA102" s="8">
        <v>22072.6</v>
      </c>
      <c r="AB102" s="8">
        <v>0</v>
      </c>
      <c r="AC102" s="8">
        <v>22072.6</v>
      </c>
      <c r="AD102" s="8">
        <v>0</v>
      </c>
      <c r="AE102" s="8">
        <v>22072.6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1667.7075555555555</v>
      </c>
    </row>
    <row r="103" spans="1:56" ht="28.5" customHeight="1" x14ac:dyDescent="0.55000000000000004">
      <c r="A103" s="3">
        <v>45705</v>
      </c>
      <c r="B103" s="14" t="s">
        <v>315</v>
      </c>
      <c r="C103" s="9" t="s">
        <v>150</v>
      </c>
      <c r="D103" s="13" t="s">
        <v>212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220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111</v>
      </c>
      <c r="T103" s="12" t="s">
        <v>63</v>
      </c>
      <c r="U103" s="11">
        <v>122</v>
      </c>
      <c r="V103" s="10">
        <v>0</v>
      </c>
      <c r="W103" s="10">
        <v>122</v>
      </c>
      <c r="X103" s="10">
        <v>11870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349</v>
      </c>
      <c r="AG103" s="1" t="s">
        <v>122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 t="s">
        <v>144</v>
      </c>
      <c r="B104" s="14" t="s">
        <v>144</v>
      </c>
      <c r="C104" s="9" t="s">
        <v>97</v>
      </c>
      <c r="D104" s="13" t="s">
        <v>61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63</v>
      </c>
      <c r="U104" s="11">
        <v>40000</v>
      </c>
      <c r="V104" s="10">
        <v>0</v>
      </c>
      <c r="W104" s="10">
        <v>40000</v>
      </c>
      <c r="X104" s="10">
        <v>0</v>
      </c>
      <c r="Y104" s="10">
        <v>42000</v>
      </c>
      <c r="Z104" s="9" t="s">
        <v>81</v>
      </c>
      <c r="AA104" s="8">
        <v>43027.600000000006</v>
      </c>
      <c r="AB104" s="8">
        <v>0</v>
      </c>
      <c r="AC104" s="8">
        <v>43027.600000000006</v>
      </c>
      <c r="AD104" s="8">
        <v>0</v>
      </c>
      <c r="AE104" s="8">
        <v>43027.600000000006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3250.9742222222226</v>
      </c>
    </row>
    <row r="105" spans="1:56" ht="28.5" customHeight="1" x14ac:dyDescent="0.55000000000000004">
      <c r="A105" s="3">
        <v>45720</v>
      </c>
      <c r="B105" s="14" t="s">
        <v>345</v>
      </c>
      <c r="C105" s="9" t="s">
        <v>110</v>
      </c>
      <c r="D105" s="13" t="s">
        <v>335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81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122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250.15613333333337</v>
      </c>
    </row>
    <row r="106" spans="1:56" ht="28.5" customHeight="1" x14ac:dyDescent="0.55000000000000004">
      <c r="A106" s="3">
        <v>45720</v>
      </c>
      <c r="B106" s="14" t="s">
        <v>346</v>
      </c>
      <c r="C106" s="9" t="s">
        <v>110</v>
      </c>
      <c r="D106" s="13" t="s">
        <v>336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81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122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250.15613333333337</v>
      </c>
    </row>
    <row r="107" spans="1:56" ht="28.5" customHeight="1" x14ac:dyDescent="0.55000000000000004">
      <c r="A107" s="3">
        <v>45720</v>
      </c>
      <c r="B107" s="14" t="s">
        <v>344</v>
      </c>
      <c r="C107" s="9" t="s">
        <v>110</v>
      </c>
      <c r="D107" s="13" t="s">
        <v>337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81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121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416.92688888888887</v>
      </c>
    </row>
    <row r="108" spans="1:56" ht="28.5" customHeight="1" x14ac:dyDescent="0.55000000000000004">
      <c r="A108" s="3">
        <v>45712</v>
      </c>
      <c r="B108" s="14" t="s">
        <v>324</v>
      </c>
      <c r="C108" s="9" t="s">
        <v>110</v>
      </c>
      <c r="D108" s="13" t="s">
        <v>126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81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123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416.92688888888887</v>
      </c>
    </row>
    <row r="109" spans="1:56" ht="28.5" customHeight="1" x14ac:dyDescent="0.55000000000000004">
      <c r="A109" s="3">
        <v>45681</v>
      </c>
      <c r="B109" s="14" t="s">
        <v>297</v>
      </c>
      <c r="C109" s="9" t="s">
        <v>80</v>
      </c>
      <c r="D109" s="13" t="s">
        <v>295</v>
      </c>
      <c r="E109" s="9">
        <v>20</v>
      </c>
      <c r="F109" s="9">
        <v>40</v>
      </c>
      <c r="G109" s="9" t="s">
        <v>60</v>
      </c>
      <c r="H109" s="9" t="s">
        <v>76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81</v>
      </c>
      <c r="AA109" s="8">
        <v>3478.5300000000007</v>
      </c>
      <c r="AB109" s="8">
        <v>0</v>
      </c>
      <c r="AC109" s="8">
        <v>3478.5300000000007</v>
      </c>
      <c r="AD109" s="8">
        <v>0</v>
      </c>
      <c r="AE109" s="8">
        <v>3478.5300000000007</v>
      </c>
      <c r="AF109" s="8">
        <v>0</v>
      </c>
      <c r="AG109" s="1" t="s">
        <v>121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262.82226666666674</v>
      </c>
    </row>
    <row r="110" spans="1:56" ht="28.5" customHeight="1" x14ac:dyDescent="0.55000000000000004">
      <c r="A110" s="3">
        <v>45667</v>
      </c>
      <c r="B110" s="14" t="s">
        <v>276</v>
      </c>
      <c r="C110" s="9" t="s">
        <v>110</v>
      </c>
      <c r="D110" s="13" t="s">
        <v>273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140</v>
      </c>
      <c r="U110" s="11">
        <v>2432</v>
      </c>
      <c r="V110" s="10">
        <v>2432</v>
      </c>
      <c r="W110" s="10">
        <v>0</v>
      </c>
      <c r="X110" s="10">
        <v>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123</v>
      </c>
      <c r="AH110" s="1" t="s">
        <v>75</v>
      </c>
      <c r="AI110" s="1">
        <v>4</v>
      </c>
      <c r="AJ110" s="3" t="s">
        <v>140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45705</v>
      </c>
      <c r="B111" s="14" t="s">
        <v>314</v>
      </c>
      <c r="C111" s="9" t="s">
        <v>150</v>
      </c>
      <c r="D111" s="13" t="s">
        <v>183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220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 t="s">
        <v>63</v>
      </c>
      <c r="U111" s="11">
        <v>855</v>
      </c>
      <c r="V111" s="10">
        <v>0</v>
      </c>
      <c r="W111" s="10">
        <v>855</v>
      </c>
      <c r="X111" s="10">
        <v>16440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323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45674</v>
      </c>
      <c r="B112" s="14" t="s">
        <v>293</v>
      </c>
      <c r="C112" s="9" t="s">
        <v>150</v>
      </c>
      <c r="D112" s="13" t="s">
        <v>291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220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111</v>
      </c>
      <c r="T112" s="12" t="s">
        <v>63</v>
      </c>
      <c r="U112" s="11">
        <v>152</v>
      </c>
      <c r="V112" s="10">
        <v>0</v>
      </c>
      <c r="W112" s="10">
        <v>152</v>
      </c>
      <c r="X112" s="10">
        <v>6000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5987</v>
      </c>
      <c r="AG112" s="1" t="s">
        <v>123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322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45611</v>
      </c>
      <c r="B113" s="14" t="s">
        <v>214</v>
      </c>
      <c r="C113" s="9" t="s">
        <v>150</v>
      </c>
      <c r="D113" s="13" t="s">
        <v>157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111</v>
      </c>
      <c r="T113" s="12" t="s">
        <v>63</v>
      </c>
      <c r="U113" s="11">
        <v>2320</v>
      </c>
      <c r="V113" s="10">
        <v>0</v>
      </c>
      <c r="W113" s="10">
        <v>2320</v>
      </c>
      <c r="X113" s="10">
        <v>20900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45611</v>
      </c>
      <c r="B114" s="14" t="s">
        <v>216</v>
      </c>
      <c r="C114" s="9" t="s">
        <v>150</v>
      </c>
      <c r="D114" s="13" t="s">
        <v>211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111</v>
      </c>
      <c r="T114" s="12" t="s">
        <v>63</v>
      </c>
      <c r="U114" s="11">
        <v>117</v>
      </c>
      <c r="V114" s="10">
        <v>0</v>
      </c>
      <c r="W114" s="10">
        <v>117</v>
      </c>
      <c r="X114" s="10">
        <v>10065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45611</v>
      </c>
      <c r="B115" s="14" t="s">
        <v>215</v>
      </c>
      <c r="C115" s="9" t="s">
        <v>150</v>
      </c>
      <c r="D115" s="13" t="s">
        <v>198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111</v>
      </c>
      <c r="T115" s="12" t="s">
        <v>63</v>
      </c>
      <c r="U115" s="11">
        <v>1434</v>
      </c>
      <c r="V115" s="10">
        <v>0</v>
      </c>
      <c r="W115" s="10">
        <v>1434</v>
      </c>
      <c r="X115" s="10">
        <v>11200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143</v>
      </c>
      <c r="AY115" s="2">
        <v>29.3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45523</v>
      </c>
      <c r="B116" s="14" t="s">
        <v>180</v>
      </c>
      <c r="C116" s="9" t="s">
        <v>150</v>
      </c>
      <c r="D116" s="13" t="s">
        <v>178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 t="s">
        <v>63</v>
      </c>
      <c r="U116" s="11">
        <v>1260</v>
      </c>
      <c r="V116" s="10">
        <v>0</v>
      </c>
      <c r="W116" s="10">
        <v>1260</v>
      </c>
      <c r="X116" s="10">
        <v>11095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45523</v>
      </c>
      <c r="B117" s="14" t="s">
        <v>180</v>
      </c>
      <c r="C117" s="9" t="s">
        <v>150</v>
      </c>
      <c r="D117" s="13" t="s">
        <v>179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111</v>
      </c>
      <c r="T117" s="12" t="s">
        <v>63</v>
      </c>
      <c r="U117" s="11">
        <v>89</v>
      </c>
      <c r="V117" s="10">
        <v>0</v>
      </c>
      <c r="W117" s="10">
        <v>89</v>
      </c>
      <c r="X117" s="10">
        <v>11180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45643</v>
      </c>
      <c r="B118" s="14" t="s">
        <v>241</v>
      </c>
      <c r="C118" s="9" t="s">
        <v>110</v>
      </c>
      <c r="D118" s="13" t="s">
        <v>242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140</v>
      </c>
      <c r="U118" s="11">
        <v>4000</v>
      </c>
      <c r="V118" s="10">
        <v>3712</v>
      </c>
      <c r="W118" s="10">
        <v>288</v>
      </c>
      <c r="X118" s="10">
        <v>4300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121</v>
      </c>
      <c r="AH118" s="1" t="s">
        <v>75</v>
      </c>
      <c r="AI118" s="1">
        <v>4</v>
      </c>
      <c r="AJ118" s="3" t="s">
        <v>140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140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45720</v>
      </c>
      <c r="B119" s="14" t="s">
        <v>136</v>
      </c>
      <c r="C119" s="9" t="s">
        <v>110</v>
      </c>
      <c r="D119" s="13" t="s">
        <v>244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140</v>
      </c>
      <c r="U119" s="11">
        <v>4000</v>
      </c>
      <c r="V119" s="10">
        <v>4010</v>
      </c>
      <c r="W119" s="10">
        <v>0</v>
      </c>
      <c r="X119" s="10">
        <v>4470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121</v>
      </c>
      <c r="AH119" s="1" t="s">
        <v>75</v>
      </c>
      <c r="AI119" s="1">
        <v>4</v>
      </c>
      <c r="AJ119" s="3" t="s">
        <v>140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45720</v>
      </c>
      <c r="B120" s="14" t="s">
        <v>136</v>
      </c>
      <c r="C120" s="9" t="s">
        <v>110</v>
      </c>
      <c r="D120" s="13" t="s">
        <v>274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140</v>
      </c>
      <c r="U120" s="11">
        <v>3000</v>
      </c>
      <c r="V120" s="10">
        <v>3065</v>
      </c>
      <c r="W120" s="10">
        <v>0</v>
      </c>
      <c r="X120" s="10">
        <v>3300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121</v>
      </c>
      <c r="AH120" s="1" t="s">
        <v>75</v>
      </c>
      <c r="AI120" s="1">
        <v>4</v>
      </c>
      <c r="AJ120" s="3" t="s">
        <v>140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45628</v>
      </c>
      <c r="B121" s="14" t="s">
        <v>226</v>
      </c>
      <c r="C121" s="9" t="s">
        <v>110</v>
      </c>
      <c r="D121" s="13" t="s">
        <v>227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140</v>
      </c>
      <c r="U121" s="11">
        <v>2500</v>
      </c>
      <c r="V121" s="10">
        <v>2600</v>
      </c>
      <c r="W121" s="10">
        <v>0</v>
      </c>
      <c r="X121" s="10">
        <v>2800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121</v>
      </c>
      <c r="AH121" s="1" t="s">
        <v>75</v>
      </c>
      <c r="AI121" s="1">
        <v>4</v>
      </c>
      <c r="AJ121" s="3" t="s">
        <v>140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45541</v>
      </c>
      <c r="B122" s="14" t="s">
        <v>185</v>
      </c>
      <c r="C122" s="9" t="s">
        <v>110</v>
      </c>
      <c r="D122" s="13" t="s">
        <v>186</v>
      </c>
      <c r="E122" s="9">
        <v>20</v>
      </c>
      <c r="F122" s="9">
        <v>40</v>
      </c>
      <c r="G122" s="9" t="s">
        <v>60</v>
      </c>
      <c r="H122" s="9" t="s">
        <v>76</v>
      </c>
      <c r="I122" s="9">
        <v>108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140</v>
      </c>
      <c r="U122" s="11">
        <v>3000</v>
      </c>
      <c r="V122" s="10">
        <v>3318</v>
      </c>
      <c r="W122" s="10">
        <v>0</v>
      </c>
      <c r="X122" s="10">
        <v>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191</v>
      </c>
      <c r="AG122" s="1" t="s">
        <v>121</v>
      </c>
      <c r="AH122" s="1" t="s">
        <v>75</v>
      </c>
      <c r="AI122" s="1">
        <v>4</v>
      </c>
      <c r="AJ122" s="3" t="s">
        <v>140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>
        <v>0</v>
      </c>
      <c r="AY122" s="2" t="s">
        <v>284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45548</v>
      </c>
      <c r="B123" s="14" t="s">
        <v>189</v>
      </c>
      <c r="C123" s="9" t="s">
        <v>110</v>
      </c>
      <c r="D123" s="13" t="s">
        <v>188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140</v>
      </c>
      <c r="U123" s="11">
        <v>2500</v>
      </c>
      <c r="V123" s="10">
        <v>2364</v>
      </c>
      <c r="W123" s="10">
        <v>136</v>
      </c>
      <c r="X123" s="10">
        <v>5500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121</v>
      </c>
      <c r="AH123" s="1" t="s">
        <v>75</v>
      </c>
      <c r="AI123" s="1">
        <v>4</v>
      </c>
      <c r="AJ123" s="3" t="s">
        <v>140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143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45581</v>
      </c>
      <c r="B124" s="14" t="s">
        <v>193</v>
      </c>
      <c r="C124" s="9" t="s">
        <v>110</v>
      </c>
      <c r="D124" s="13" t="s">
        <v>194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140</v>
      </c>
      <c r="U124" s="11">
        <v>3000</v>
      </c>
      <c r="V124" s="10">
        <v>3194</v>
      </c>
      <c r="W124" s="10">
        <v>0</v>
      </c>
      <c r="X124" s="10">
        <v>5632</v>
      </c>
      <c r="Y124" s="10">
        <v>0</v>
      </c>
      <c r="Z124" s="9" t="s">
        <v>81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75</v>
      </c>
      <c r="AI124" s="1">
        <v>4</v>
      </c>
      <c r="AJ124" s="3" t="s">
        <v>140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0</v>
      </c>
      <c r="B125" s="14">
        <v>0</v>
      </c>
      <c r="C125" s="9">
        <v>0</v>
      </c>
      <c r="D125" s="13">
        <v>0</v>
      </c>
      <c r="E125" s="9">
        <v>20</v>
      </c>
      <c r="F125" s="9">
        <v>38</v>
      </c>
      <c r="G125" s="9">
        <v>0</v>
      </c>
      <c r="H125" s="9">
        <v>0</v>
      </c>
      <c r="I125" s="9">
        <v>84</v>
      </c>
      <c r="J125" s="9" t="s">
        <v>57</v>
      </c>
      <c r="K125" s="9">
        <v>5</v>
      </c>
      <c r="L125" s="9">
        <v>0</v>
      </c>
      <c r="M125" s="10">
        <v>0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>
        <v>0</v>
      </c>
      <c r="T125" s="12"/>
      <c r="U125" s="11">
        <v>0</v>
      </c>
      <c r="V125" s="10">
        <v>0</v>
      </c>
      <c r="W125" s="10">
        <v>0</v>
      </c>
      <c r="X125" s="10">
        <v>0</v>
      </c>
      <c r="Y125" s="10">
        <v>0</v>
      </c>
      <c r="Z125" s="9" t="s">
        <v>81</v>
      </c>
      <c r="AA125" s="8">
        <v>307079.15844650008</v>
      </c>
      <c r="AB125" s="8">
        <v>57323.498446500009</v>
      </c>
      <c r="AC125" s="8">
        <v>249755.66000000003</v>
      </c>
      <c r="AD125" s="8">
        <v>14575.298446500001</v>
      </c>
      <c r="AE125" s="8">
        <v>292503.8600000001</v>
      </c>
      <c r="AF125" s="8" t="s">
        <v>58</v>
      </c>
      <c r="AG125" s="1" t="s">
        <v>121</v>
      </c>
      <c r="AH125" s="1">
        <v>0</v>
      </c>
      <c r="AI125" s="1" t="s">
        <v>15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106</v>
      </c>
      <c r="BD125" s="56">
        <v>0</v>
      </c>
    </row>
    <row r="126" spans="1:56" ht="28.5" customHeight="1" x14ac:dyDescent="0.55000000000000004">
      <c r="A126" s="3">
        <v>45754</v>
      </c>
      <c r="B126" s="14" t="s">
        <v>136</v>
      </c>
      <c r="C126" s="9" t="s">
        <v>578</v>
      </c>
      <c r="D126" s="13" t="s">
        <v>579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5</v>
      </c>
      <c r="L126" s="9" t="s">
        <v>93</v>
      </c>
      <c r="M126" s="10">
        <v>22</v>
      </c>
      <c r="N126" s="9">
        <v>40</v>
      </c>
      <c r="O126" s="9">
        <v>40</v>
      </c>
      <c r="P126" s="10">
        <v>108.55204095999999</v>
      </c>
      <c r="Q126" s="10">
        <v>0</v>
      </c>
      <c r="R126" s="10">
        <v>108.55204095999999</v>
      </c>
      <c r="S126" s="9" t="s">
        <v>71</v>
      </c>
      <c r="T126" s="12">
        <v>45769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580</v>
      </c>
      <c r="AA126" s="8">
        <v>5378.4500000000007</v>
      </c>
      <c r="AB126" s="8">
        <v>0</v>
      </c>
      <c r="AC126" s="8">
        <v>5378.4500000000007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72</v>
      </c>
      <c r="AI126" s="1">
        <v>3</v>
      </c>
      <c r="AJ126" s="3">
        <v>45769</v>
      </c>
      <c r="AK126" s="3">
        <v>0</v>
      </c>
      <c r="AL126" s="3">
        <v>45759</v>
      </c>
      <c r="AM126" s="3">
        <v>45766</v>
      </c>
      <c r="AN126" s="3">
        <v>45767</v>
      </c>
      <c r="AO126" s="3">
        <v>45767</v>
      </c>
      <c r="AP126" s="3">
        <v>45764</v>
      </c>
      <c r="AQ126" s="3">
        <v>45768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107</v>
      </c>
      <c r="BD126" s="56">
        <v>412.34783333333337</v>
      </c>
    </row>
    <row r="127" spans="1:56" ht="28.5" customHeight="1" x14ac:dyDescent="0.55000000000000004">
      <c r="A127" s="3">
        <v>0</v>
      </c>
      <c r="B127" s="14">
        <v>0</v>
      </c>
      <c r="C127" s="9">
        <v>0</v>
      </c>
      <c r="D127" s="13">
        <v>0</v>
      </c>
      <c r="E127" s="9">
        <v>20</v>
      </c>
      <c r="F127" s="9">
        <v>37</v>
      </c>
      <c r="G127" s="9">
        <v>0</v>
      </c>
      <c r="H127" s="9">
        <v>0</v>
      </c>
      <c r="I127" s="9">
        <v>82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580</v>
      </c>
      <c r="AA127" s="8">
        <v>5378.4500000000007</v>
      </c>
      <c r="AB127" s="8">
        <v>0</v>
      </c>
      <c r="AC127" s="8">
        <v>5378.4500000000007</v>
      </c>
      <c r="AD127" s="8">
        <v>0</v>
      </c>
      <c r="AE127" s="8">
        <v>0</v>
      </c>
      <c r="AF127" s="8" t="s">
        <v>58</v>
      </c>
      <c r="AG127" s="1" t="s">
        <v>122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581</v>
      </c>
      <c r="BD127" s="56">
        <v>0</v>
      </c>
    </row>
    <row r="128" spans="1:56" ht="28.5" customHeight="1" x14ac:dyDescent="0.55000000000000004">
      <c r="A128" s="3">
        <v>45749</v>
      </c>
      <c r="B128" s="14" t="s">
        <v>518</v>
      </c>
      <c r="C128" s="9" t="s">
        <v>150</v>
      </c>
      <c r="D128" s="13" t="s">
        <v>249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91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111</v>
      </c>
      <c r="T128" s="12">
        <v>45755</v>
      </c>
      <c r="U128" s="11">
        <v>32998</v>
      </c>
      <c r="V128" s="10">
        <v>5040</v>
      </c>
      <c r="W128" s="10">
        <v>27958</v>
      </c>
      <c r="X128" s="10">
        <v>1938</v>
      </c>
      <c r="Y128" s="10">
        <v>29355.9</v>
      </c>
      <c r="Z128" s="9" t="s">
        <v>82</v>
      </c>
      <c r="AA128" s="8">
        <v>29292.994500000001</v>
      </c>
      <c r="AB128" s="8">
        <v>29292.994500000001</v>
      </c>
      <c r="AC128" s="8">
        <v>0</v>
      </c>
      <c r="AD128" s="8">
        <v>0</v>
      </c>
      <c r="AE128" s="8">
        <v>0</v>
      </c>
      <c r="AF128" s="8">
        <v>0</v>
      </c>
      <c r="AG128" s="1" t="s">
        <v>122</v>
      </c>
      <c r="AH128" s="1" t="s">
        <v>74</v>
      </c>
      <c r="AI128" s="1">
        <v>2</v>
      </c>
      <c r="AJ128" s="3">
        <v>45755</v>
      </c>
      <c r="AK128" s="3">
        <v>0</v>
      </c>
      <c r="AL128" s="3">
        <v>45746</v>
      </c>
      <c r="AM128" s="3">
        <v>45753</v>
      </c>
      <c r="AN128" s="3">
        <v>45754</v>
      </c>
      <c r="AO128" s="3">
        <v>45754</v>
      </c>
      <c r="AP128" s="3">
        <v>45750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143</v>
      </c>
      <c r="AY128" s="2" t="s">
        <v>487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55000000000000004">
      <c r="A129" s="3">
        <v>45731</v>
      </c>
      <c r="B129" s="14" t="s">
        <v>411</v>
      </c>
      <c r="C129" s="9" t="s">
        <v>86</v>
      </c>
      <c r="D129" s="13" t="s">
        <v>394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204</v>
      </c>
      <c r="T129" s="12">
        <v>45757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82</v>
      </c>
      <c r="AA129" s="8">
        <v>5378.4500000000007</v>
      </c>
      <c r="AB129" s="8">
        <v>5378.4500000000007</v>
      </c>
      <c r="AC129" s="8">
        <v>0</v>
      </c>
      <c r="AD129" s="8">
        <v>0</v>
      </c>
      <c r="AE129" s="8">
        <v>0</v>
      </c>
      <c r="AF129" s="8" t="s">
        <v>213</v>
      </c>
      <c r="AG129" s="1" t="s">
        <v>122</v>
      </c>
      <c r="AH129" s="1" t="s">
        <v>74</v>
      </c>
      <c r="AI129" s="1">
        <v>2</v>
      </c>
      <c r="AJ129" s="3">
        <v>45757</v>
      </c>
      <c r="AK129" s="3">
        <v>0</v>
      </c>
      <c r="AL129" s="3">
        <v>45748</v>
      </c>
      <c r="AM129" s="3">
        <v>45755</v>
      </c>
      <c r="AN129" s="3">
        <v>45756</v>
      </c>
      <c r="AO129" s="3">
        <v>45756</v>
      </c>
      <c r="AP129" s="3">
        <v>45752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55000000000000004">
      <c r="A130" s="3">
        <v>45724</v>
      </c>
      <c r="B130" s="14" t="s">
        <v>375</v>
      </c>
      <c r="C130" s="9" t="s">
        <v>86</v>
      </c>
      <c r="D130" s="13" t="s">
        <v>357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204</v>
      </c>
      <c r="T130" s="12">
        <v>45757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82</v>
      </c>
      <c r="AA130" s="8">
        <v>32270.700000000004</v>
      </c>
      <c r="AB130" s="8">
        <v>32270.700000000004</v>
      </c>
      <c r="AC130" s="8">
        <v>0</v>
      </c>
      <c r="AD130" s="8">
        <v>0</v>
      </c>
      <c r="AE130" s="8">
        <v>0</v>
      </c>
      <c r="AF130" s="8" t="s">
        <v>320</v>
      </c>
      <c r="AG130" s="1" t="s">
        <v>125</v>
      </c>
      <c r="AH130" s="1" t="s">
        <v>74</v>
      </c>
      <c r="AI130" s="1">
        <v>2</v>
      </c>
      <c r="AJ130" s="3">
        <v>45757</v>
      </c>
      <c r="AK130" s="3">
        <v>0</v>
      </c>
      <c r="AL130" s="3">
        <v>45748</v>
      </c>
      <c r="AM130" s="3">
        <v>45755</v>
      </c>
      <c r="AN130" s="3">
        <v>45756</v>
      </c>
      <c r="AO130" s="3">
        <v>45756</v>
      </c>
      <c r="AP130" s="3">
        <v>45752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55000000000000004">
      <c r="A131" s="3">
        <v>45736</v>
      </c>
      <c r="B131" s="14" t="s">
        <v>438</v>
      </c>
      <c r="C131" s="9" t="s">
        <v>86</v>
      </c>
      <c r="D131" s="13" t="s">
        <v>402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204</v>
      </c>
      <c r="T131" s="12">
        <v>45757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82</v>
      </c>
      <c r="AA131" s="8">
        <v>5378.4500000000007</v>
      </c>
      <c r="AB131" s="8">
        <v>5378.4500000000007</v>
      </c>
      <c r="AC131" s="8">
        <v>0</v>
      </c>
      <c r="AD131" s="8">
        <v>0</v>
      </c>
      <c r="AE131" s="8">
        <v>0</v>
      </c>
      <c r="AF131" s="8" t="s">
        <v>258</v>
      </c>
      <c r="AG131" s="1" t="s">
        <v>122</v>
      </c>
      <c r="AH131" s="1" t="s">
        <v>74</v>
      </c>
      <c r="AI131" s="1">
        <v>2</v>
      </c>
      <c r="AJ131" s="3">
        <v>45757</v>
      </c>
      <c r="AK131" s="3">
        <v>0</v>
      </c>
      <c r="AL131" s="3">
        <v>45748</v>
      </c>
      <c r="AM131" s="3">
        <v>45755</v>
      </c>
      <c r="AN131" s="3">
        <v>45756</v>
      </c>
      <c r="AO131" s="3">
        <v>45756</v>
      </c>
      <c r="AP131" s="3">
        <v>45752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55000000000000004">
      <c r="A132" s="3">
        <v>45743</v>
      </c>
      <c r="B132" s="14" t="s">
        <v>465</v>
      </c>
      <c r="C132" s="9" t="s">
        <v>86</v>
      </c>
      <c r="D132" s="13" t="s">
        <v>466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204</v>
      </c>
      <c r="T132" s="12">
        <v>45757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82</v>
      </c>
      <c r="AA132" s="8">
        <v>21513.800000000003</v>
      </c>
      <c r="AB132" s="8">
        <v>5781</v>
      </c>
      <c r="AC132" s="8">
        <v>15732.800000000003</v>
      </c>
      <c r="AD132" s="8">
        <v>0</v>
      </c>
      <c r="AE132" s="8">
        <v>0</v>
      </c>
      <c r="AF132" s="8" t="s">
        <v>213</v>
      </c>
      <c r="AG132" s="1" t="s">
        <v>123</v>
      </c>
      <c r="AH132" s="1" t="s">
        <v>74</v>
      </c>
      <c r="AI132" s="1">
        <v>2</v>
      </c>
      <c r="AJ132" s="3">
        <v>45757</v>
      </c>
      <c r="AK132" s="3">
        <v>0</v>
      </c>
      <c r="AL132" s="3">
        <v>45748</v>
      </c>
      <c r="AM132" s="3">
        <v>45755</v>
      </c>
      <c r="AN132" s="3">
        <v>45756</v>
      </c>
      <c r="AO132" s="3">
        <v>45756</v>
      </c>
      <c r="AP132" s="3">
        <v>45752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1202.6851555555559</v>
      </c>
    </row>
    <row r="133" spans="1:56" ht="28.5" customHeight="1" x14ac:dyDescent="0.55000000000000004">
      <c r="A133" s="3">
        <v>45736</v>
      </c>
      <c r="B133" s="14" t="s">
        <v>437</v>
      </c>
      <c r="C133" s="9" t="s">
        <v>86</v>
      </c>
      <c r="D133" s="13" t="s">
        <v>257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204</v>
      </c>
      <c r="T133" s="12">
        <v>45759</v>
      </c>
      <c r="U133" s="11">
        <v>15000</v>
      </c>
      <c r="V133" s="10">
        <v>0</v>
      </c>
      <c r="W133" s="10">
        <v>15000</v>
      </c>
      <c r="X133" s="10">
        <v>14480</v>
      </c>
      <c r="Y133" s="10">
        <v>546</v>
      </c>
      <c r="Z133" s="9" t="s">
        <v>82</v>
      </c>
      <c r="AA133" s="8">
        <v>587.32674000000009</v>
      </c>
      <c r="AB133" s="8">
        <v>0</v>
      </c>
      <c r="AC133" s="8">
        <v>587.32674000000009</v>
      </c>
      <c r="AD133" s="8">
        <v>0</v>
      </c>
      <c r="AE133" s="8">
        <v>0</v>
      </c>
      <c r="AF133" s="8" t="s">
        <v>258</v>
      </c>
      <c r="AG133" s="1" t="s">
        <v>122</v>
      </c>
      <c r="AH133" s="1" t="s">
        <v>74</v>
      </c>
      <c r="AI133" s="1">
        <v>2</v>
      </c>
      <c r="AJ133" s="3">
        <v>45759</v>
      </c>
      <c r="AK133" s="3">
        <v>0</v>
      </c>
      <c r="AL133" s="3">
        <v>45750</v>
      </c>
      <c r="AM133" s="3">
        <v>45757</v>
      </c>
      <c r="AN133" s="3">
        <v>45758</v>
      </c>
      <c r="AO133" s="3">
        <v>45758</v>
      </c>
      <c r="AP133" s="3">
        <v>45754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44.897866346666675</v>
      </c>
    </row>
    <row r="134" spans="1:56" ht="28.5" customHeight="1" x14ac:dyDescent="0.55000000000000004">
      <c r="A134" s="3">
        <v>45736</v>
      </c>
      <c r="B134" s="14" t="s">
        <v>437</v>
      </c>
      <c r="C134" s="9" t="s">
        <v>86</v>
      </c>
      <c r="D134" s="13" t="s">
        <v>259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204</v>
      </c>
      <c r="T134" s="12">
        <v>45764</v>
      </c>
      <c r="U134" s="11">
        <v>14000</v>
      </c>
      <c r="V134" s="10">
        <v>0</v>
      </c>
      <c r="W134" s="10">
        <v>14000</v>
      </c>
      <c r="X134" s="10">
        <v>0</v>
      </c>
      <c r="Y134" s="10">
        <v>14700</v>
      </c>
      <c r="Z134" s="9" t="s">
        <v>82</v>
      </c>
      <c r="AA134" s="8">
        <v>15059.660000000002</v>
      </c>
      <c r="AB134" s="8">
        <v>0</v>
      </c>
      <c r="AC134" s="8">
        <v>15059.660000000002</v>
      </c>
      <c r="AD134" s="8">
        <v>0</v>
      </c>
      <c r="AE134" s="8">
        <v>0</v>
      </c>
      <c r="AF134" s="8" t="s">
        <v>258</v>
      </c>
      <c r="AG134" s="1" t="s">
        <v>122</v>
      </c>
      <c r="AH134" s="1" t="s">
        <v>74</v>
      </c>
      <c r="AI134" s="1">
        <v>2</v>
      </c>
      <c r="AJ134" s="3">
        <v>45764</v>
      </c>
      <c r="AK134" s="3">
        <v>0</v>
      </c>
      <c r="AL134" s="3">
        <v>45755</v>
      </c>
      <c r="AM134" s="3">
        <v>45762</v>
      </c>
      <c r="AN134" s="3">
        <v>45763</v>
      </c>
      <c r="AO134" s="3">
        <v>45763</v>
      </c>
      <c r="AP134" s="3">
        <v>45759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1151.2273422222224</v>
      </c>
    </row>
    <row r="135" spans="1:56" ht="28.5" customHeight="1" x14ac:dyDescent="0.55000000000000004">
      <c r="A135" s="3">
        <v>45724</v>
      </c>
      <c r="B135" s="14" t="s">
        <v>374</v>
      </c>
      <c r="C135" s="9" t="s">
        <v>86</v>
      </c>
      <c r="D135" s="13" t="s">
        <v>306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269</v>
      </c>
      <c r="T135" s="12">
        <v>45765</v>
      </c>
      <c r="U135" s="11">
        <v>10000</v>
      </c>
      <c r="V135" s="10">
        <v>0</v>
      </c>
      <c r="W135" s="10">
        <v>10000</v>
      </c>
      <c r="X135" s="10">
        <v>10600</v>
      </c>
      <c r="Y135" s="10">
        <v>0</v>
      </c>
      <c r="Z135" s="9" t="s">
        <v>82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251</v>
      </c>
      <c r="AG135" s="1" t="s">
        <v>122</v>
      </c>
      <c r="AH135" s="1" t="s">
        <v>74</v>
      </c>
      <c r="AI135" s="1">
        <v>2</v>
      </c>
      <c r="AJ135" s="3">
        <v>45765</v>
      </c>
      <c r="AK135" s="3">
        <v>0</v>
      </c>
      <c r="AL135" s="3">
        <v>45756</v>
      </c>
      <c r="AM135" s="3">
        <v>45763</v>
      </c>
      <c r="AN135" s="3">
        <v>45764</v>
      </c>
      <c r="AO135" s="3">
        <v>45764</v>
      </c>
      <c r="AP135" s="3">
        <v>45760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55000000000000004">
      <c r="A136" s="3">
        <v>45724</v>
      </c>
      <c r="B136" s="14" t="s">
        <v>376</v>
      </c>
      <c r="C136" s="9" t="s">
        <v>86</v>
      </c>
      <c r="D136" s="13" t="s">
        <v>268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269</v>
      </c>
      <c r="T136" s="12">
        <v>45765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82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0</v>
      </c>
      <c r="AF136" s="8" t="s">
        <v>251</v>
      </c>
      <c r="AG136" s="1" t="s">
        <v>122</v>
      </c>
      <c r="AH136" s="1" t="s">
        <v>74</v>
      </c>
      <c r="AI136" s="1">
        <v>2</v>
      </c>
      <c r="AJ136" s="3">
        <v>45765</v>
      </c>
      <c r="AK136" s="3">
        <v>0</v>
      </c>
      <c r="AL136" s="3">
        <v>45756</v>
      </c>
      <c r="AM136" s="3">
        <v>45763</v>
      </c>
      <c r="AN136" s="3">
        <v>45764</v>
      </c>
      <c r="AO136" s="3">
        <v>45764</v>
      </c>
      <c r="AP136" s="3">
        <v>45760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1644.610488888889</v>
      </c>
    </row>
    <row r="137" spans="1:56" ht="28.5" customHeight="1" x14ac:dyDescent="0.55000000000000004">
      <c r="A137" s="3">
        <v>45754</v>
      </c>
      <c r="B137" s="14" t="s">
        <v>136</v>
      </c>
      <c r="C137" s="9" t="s">
        <v>572</v>
      </c>
      <c r="D137" s="13" t="s">
        <v>573</v>
      </c>
      <c r="E137" s="9">
        <v>20</v>
      </c>
      <c r="F137" s="9">
        <v>32</v>
      </c>
      <c r="G137" s="9" t="s">
        <v>60</v>
      </c>
      <c r="H137" s="9">
        <v>0</v>
      </c>
      <c r="I137" s="9">
        <v>70</v>
      </c>
      <c r="J137" s="9" t="s">
        <v>57</v>
      </c>
      <c r="K137" s="9">
        <v>5</v>
      </c>
      <c r="L137" s="9" t="s">
        <v>92</v>
      </c>
      <c r="M137" s="10">
        <v>21</v>
      </c>
      <c r="N137" s="9">
        <v>35</v>
      </c>
      <c r="O137" s="9">
        <v>40</v>
      </c>
      <c r="P137" s="10">
        <v>64.880321335871997</v>
      </c>
      <c r="Q137" s="10">
        <v>0</v>
      </c>
      <c r="R137" s="10">
        <v>64.880321335871997</v>
      </c>
      <c r="S137" s="9" t="s">
        <v>67</v>
      </c>
      <c r="T137" s="12">
        <v>45765</v>
      </c>
      <c r="U137" s="11">
        <v>5000</v>
      </c>
      <c r="V137" s="10">
        <v>1422</v>
      </c>
      <c r="W137" s="10">
        <v>3578</v>
      </c>
      <c r="X137" s="10">
        <v>0</v>
      </c>
      <c r="Y137" s="10">
        <v>3756.9</v>
      </c>
      <c r="Z137" s="9" t="s">
        <v>82</v>
      </c>
      <c r="AA137" s="8">
        <v>3348.9722200000001</v>
      </c>
      <c r="AB137" s="8">
        <v>0</v>
      </c>
      <c r="AC137" s="8">
        <v>3348.9722200000001</v>
      </c>
      <c r="AD137" s="8">
        <v>0</v>
      </c>
      <c r="AE137" s="8">
        <v>0</v>
      </c>
      <c r="AF137" s="8">
        <v>0</v>
      </c>
      <c r="AG137" s="1" t="s">
        <v>122</v>
      </c>
      <c r="AH137" s="1" t="s">
        <v>72</v>
      </c>
      <c r="AI137" s="1">
        <v>3</v>
      </c>
      <c r="AJ137" s="3">
        <v>45765</v>
      </c>
      <c r="AK137" s="3">
        <v>0</v>
      </c>
      <c r="AL137" s="3">
        <v>45755</v>
      </c>
      <c r="AM137" s="3">
        <v>45762</v>
      </c>
      <c r="AN137" s="3">
        <v>45763</v>
      </c>
      <c r="AO137" s="3">
        <v>45763</v>
      </c>
      <c r="AP137" s="3">
        <v>45760</v>
      </c>
      <c r="AQ137" s="3">
        <v>45764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256.01032081777777</v>
      </c>
    </row>
    <row r="138" spans="1:56" ht="28.5" customHeight="1" x14ac:dyDescent="0.55000000000000004">
      <c r="A138" s="3">
        <v>45736</v>
      </c>
      <c r="B138" s="14" t="s">
        <v>439</v>
      </c>
      <c r="C138" s="9" t="s">
        <v>86</v>
      </c>
      <c r="D138" s="13" t="s">
        <v>305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204</v>
      </c>
      <c r="T138" s="12">
        <v>45766</v>
      </c>
      <c r="U138" s="11">
        <v>20000</v>
      </c>
      <c r="V138" s="10">
        <v>0</v>
      </c>
      <c r="W138" s="10">
        <v>20000</v>
      </c>
      <c r="X138" s="10">
        <v>0</v>
      </c>
      <c r="Y138" s="10">
        <v>21000</v>
      </c>
      <c r="Z138" s="9" t="s">
        <v>82</v>
      </c>
      <c r="AA138" s="8">
        <v>21513.800000000003</v>
      </c>
      <c r="AB138" s="8">
        <v>0</v>
      </c>
      <c r="AC138" s="8">
        <v>21513.800000000003</v>
      </c>
      <c r="AD138" s="8">
        <v>0</v>
      </c>
      <c r="AE138" s="8">
        <v>0</v>
      </c>
      <c r="AF138" s="8" t="s">
        <v>318</v>
      </c>
      <c r="AG138" s="1" t="s">
        <v>122</v>
      </c>
      <c r="AH138" s="1" t="s">
        <v>74</v>
      </c>
      <c r="AI138" s="1">
        <v>2</v>
      </c>
      <c r="AJ138" s="3">
        <v>45766</v>
      </c>
      <c r="AK138" s="3">
        <v>0</v>
      </c>
      <c r="AL138" s="3">
        <v>45757</v>
      </c>
      <c r="AM138" s="3">
        <v>45764</v>
      </c>
      <c r="AN138" s="3">
        <v>45765</v>
      </c>
      <c r="AO138" s="3">
        <v>45765</v>
      </c>
      <c r="AP138" s="3">
        <v>45761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1644.610488888889</v>
      </c>
    </row>
    <row r="139" spans="1:56" ht="28.5" customHeight="1" x14ac:dyDescent="0.55000000000000004">
      <c r="A139" s="3">
        <v>45751</v>
      </c>
      <c r="B139" s="14" t="s">
        <v>559</v>
      </c>
      <c r="C139" s="9" t="s">
        <v>86</v>
      </c>
      <c r="D139" s="13" t="s">
        <v>319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204</v>
      </c>
      <c r="T139" s="12">
        <v>45768</v>
      </c>
      <c r="U139" s="11">
        <v>30000</v>
      </c>
      <c r="V139" s="10">
        <v>0</v>
      </c>
      <c r="W139" s="10">
        <v>30000</v>
      </c>
      <c r="X139" s="10">
        <v>0</v>
      </c>
      <c r="Y139" s="10">
        <v>31500</v>
      </c>
      <c r="Z139" s="9" t="s">
        <v>82</v>
      </c>
      <c r="AA139" s="8">
        <v>32270.700000000004</v>
      </c>
      <c r="AB139" s="8">
        <v>0</v>
      </c>
      <c r="AC139" s="8">
        <v>32270.700000000004</v>
      </c>
      <c r="AD139" s="8">
        <v>0</v>
      </c>
      <c r="AE139" s="8">
        <v>0</v>
      </c>
      <c r="AF139" s="8" t="s">
        <v>320</v>
      </c>
      <c r="AG139" s="1" t="s">
        <v>123</v>
      </c>
      <c r="AH139" s="1" t="s">
        <v>74</v>
      </c>
      <c r="AI139" s="1">
        <v>2</v>
      </c>
      <c r="AJ139" s="3">
        <v>45768</v>
      </c>
      <c r="AK139" s="3">
        <v>0</v>
      </c>
      <c r="AL139" s="3">
        <v>45759</v>
      </c>
      <c r="AM139" s="3">
        <v>45766</v>
      </c>
      <c r="AN139" s="3">
        <v>45767</v>
      </c>
      <c r="AO139" s="3">
        <v>45767</v>
      </c>
      <c r="AP139" s="3">
        <v>45763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2466.9157333333337</v>
      </c>
    </row>
    <row r="140" spans="1:56" ht="28.5" customHeight="1" x14ac:dyDescent="0.55000000000000004">
      <c r="A140" s="3">
        <v>45722</v>
      </c>
      <c r="B140" s="14" t="s">
        <v>361</v>
      </c>
      <c r="C140" s="9" t="s">
        <v>86</v>
      </c>
      <c r="D140" s="13" t="s">
        <v>265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204</v>
      </c>
      <c r="T140" s="12">
        <v>45768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82</v>
      </c>
      <c r="AA140" s="8">
        <v>32270.700000000004</v>
      </c>
      <c r="AB140" s="8">
        <v>0</v>
      </c>
      <c r="AC140" s="8">
        <v>32270.700000000004</v>
      </c>
      <c r="AD140" s="8">
        <v>0</v>
      </c>
      <c r="AE140" s="8">
        <v>0</v>
      </c>
      <c r="AF140" s="8" t="s">
        <v>320</v>
      </c>
      <c r="AG140" s="1" t="s">
        <v>122</v>
      </c>
      <c r="AH140" s="1" t="s">
        <v>74</v>
      </c>
      <c r="AI140" s="1">
        <v>2</v>
      </c>
      <c r="AJ140" s="3">
        <v>45768</v>
      </c>
      <c r="AK140" s="3">
        <v>0</v>
      </c>
      <c r="AL140" s="3">
        <v>45759</v>
      </c>
      <c r="AM140" s="3">
        <v>45766</v>
      </c>
      <c r="AN140" s="3">
        <v>45767</v>
      </c>
      <c r="AO140" s="3">
        <v>45767</v>
      </c>
      <c r="AP140" s="3">
        <v>45763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2466.9157333333337</v>
      </c>
    </row>
    <row r="141" spans="1:56" ht="28.5" customHeight="1" x14ac:dyDescent="0.55000000000000004">
      <c r="A141" s="3">
        <v>45743</v>
      </c>
      <c r="B141" s="14" t="s">
        <v>486</v>
      </c>
      <c r="C141" s="9" t="s">
        <v>86</v>
      </c>
      <c r="D141" s="13" t="s">
        <v>265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204</v>
      </c>
      <c r="T141" s="12">
        <v>45769</v>
      </c>
      <c r="U141" s="11">
        <v>80000</v>
      </c>
      <c r="V141" s="10">
        <v>0</v>
      </c>
      <c r="W141" s="10">
        <v>80000</v>
      </c>
      <c r="X141" s="10">
        <v>0</v>
      </c>
      <c r="Y141" s="10">
        <v>84000</v>
      </c>
      <c r="Z141" s="9" t="s">
        <v>82</v>
      </c>
      <c r="AA141" s="8">
        <v>86055.200000000012</v>
      </c>
      <c r="AB141" s="8">
        <v>0</v>
      </c>
      <c r="AC141" s="8">
        <v>86055.200000000012</v>
      </c>
      <c r="AD141" s="8">
        <v>0</v>
      </c>
      <c r="AE141" s="8">
        <v>0</v>
      </c>
      <c r="AF141" s="8" t="s">
        <v>318</v>
      </c>
      <c r="AG141" s="1" t="s">
        <v>122</v>
      </c>
      <c r="AH141" s="1" t="s">
        <v>74</v>
      </c>
      <c r="AI141" s="1">
        <v>2</v>
      </c>
      <c r="AJ141" s="3">
        <v>45769</v>
      </c>
      <c r="AK141" s="3">
        <v>0</v>
      </c>
      <c r="AL141" s="3">
        <v>45760</v>
      </c>
      <c r="AM141" s="3">
        <v>45767</v>
      </c>
      <c r="AN141" s="3">
        <v>45768</v>
      </c>
      <c r="AO141" s="3">
        <v>45768</v>
      </c>
      <c r="AP141" s="3">
        <v>45764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6578.441955555556</v>
      </c>
    </row>
    <row r="142" spans="1:56" ht="28.5" customHeight="1" x14ac:dyDescent="0.55000000000000004">
      <c r="A142" s="3">
        <v>45751</v>
      </c>
      <c r="B142" s="14" t="s">
        <v>560</v>
      </c>
      <c r="C142" s="9" t="s">
        <v>73</v>
      </c>
      <c r="D142" s="13" t="s">
        <v>539</v>
      </c>
      <c r="E142" s="9">
        <v>20</v>
      </c>
      <c r="F142" s="9">
        <v>32</v>
      </c>
      <c r="G142" s="9" t="s">
        <v>60</v>
      </c>
      <c r="H142" s="9">
        <v>0</v>
      </c>
      <c r="I142" s="9">
        <v>72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153</v>
      </c>
      <c r="T142" s="12">
        <v>45769</v>
      </c>
      <c r="U142" s="11">
        <v>5000</v>
      </c>
      <c r="V142" s="10">
        <v>0</v>
      </c>
      <c r="W142" s="10">
        <v>5000</v>
      </c>
      <c r="X142" s="10">
        <v>5300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540</v>
      </c>
      <c r="AG142" s="1" t="s">
        <v>122</v>
      </c>
      <c r="AH142" s="1" t="s">
        <v>74</v>
      </c>
      <c r="AI142" s="1">
        <v>2</v>
      </c>
      <c r="AJ142" s="3">
        <v>45769</v>
      </c>
      <c r="AK142" s="3">
        <v>0</v>
      </c>
      <c r="AL142" s="3">
        <v>45760</v>
      </c>
      <c r="AM142" s="3">
        <v>45767</v>
      </c>
      <c r="AN142" s="3">
        <v>45768</v>
      </c>
      <c r="AO142" s="3">
        <v>45768</v>
      </c>
      <c r="AP142" s="3">
        <v>45764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143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55000000000000004">
      <c r="A143" s="3">
        <v>45728</v>
      </c>
      <c r="B143" s="14" t="s">
        <v>377</v>
      </c>
      <c r="C143" s="9" t="s">
        <v>86</v>
      </c>
      <c r="D143" s="13" t="s">
        <v>378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204</v>
      </c>
      <c r="T143" s="12">
        <v>45770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82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0</v>
      </c>
      <c r="AF143" s="8" t="s">
        <v>213</v>
      </c>
      <c r="AG143" s="1" t="s">
        <v>122</v>
      </c>
      <c r="AH143" s="1" t="s">
        <v>74</v>
      </c>
      <c r="AI143" s="1">
        <v>2</v>
      </c>
      <c r="AJ143" s="3">
        <v>45770</v>
      </c>
      <c r="AK143" s="3">
        <v>0</v>
      </c>
      <c r="AL143" s="3">
        <v>45761</v>
      </c>
      <c r="AM143" s="3">
        <v>45768</v>
      </c>
      <c r="AN143" s="3">
        <v>45769</v>
      </c>
      <c r="AO143" s="3">
        <v>45769</v>
      </c>
      <c r="AP143" s="3">
        <v>45765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822.3052444444445</v>
      </c>
    </row>
    <row r="144" spans="1:56" ht="28.5" customHeight="1" x14ac:dyDescent="0.55000000000000004">
      <c r="A144" s="3">
        <v>45731</v>
      </c>
      <c r="B144" s="14" t="s">
        <v>409</v>
      </c>
      <c r="C144" s="9" t="s">
        <v>86</v>
      </c>
      <c r="D144" s="13" t="s">
        <v>392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204</v>
      </c>
      <c r="T144" s="12">
        <v>45771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0</v>
      </c>
      <c r="AF144" s="8" t="s">
        <v>213</v>
      </c>
      <c r="AG144" s="1" t="s">
        <v>122</v>
      </c>
      <c r="AH144" s="1" t="s">
        <v>74</v>
      </c>
      <c r="AI144" s="1">
        <v>2</v>
      </c>
      <c r="AJ144" s="3">
        <v>45771</v>
      </c>
      <c r="AK144" s="3">
        <v>0</v>
      </c>
      <c r="AL144" s="3">
        <v>45762</v>
      </c>
      <c r="AM144" s="3">
        <v>45769</v>
      </c>
      <c r="AN144" s="3">
        <v>45770</v>
      </c>
      <c r="AO144" s="3">
        <v>45770</v>
      </c>
      <c r="AP144" s="3">
        <v>45766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822.3052444444445</v>
      </c>
    </row>
    <row r="145" spans="1:56" ht="28.5" customHeight="1" x14ac:dyDescent="0.55000000000000004">
      <c r="A145" s="3">
        <v>45724</v>
      </c>
      <c r="B145" s="14" t="s">
        <v>381</v>
      </c>
      <c r="C145" s="9" t="s">
        <v>86</v>
      </c>
      <c r="D145" s="13" t="s">
        <v>268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269</v>
      </c>
      <c r="T145" s="12">
        <v>45771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82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0</v>
      </c>
      <c r="AF145" s="8" t="s">
        <v>251</v>
      </c>
      <c r="AG145" s="1" t="s">
        <v>122</v>
      </c>
      <c r="AH145" s="1" t="s">
        <v>74</v>
      </c>
      <c r="AI145" s="1">
        <v>2</v>
      </c>
      <c r="AJ145" s="3">
        <v>45771</v>
      </c>
      <c r="AK145" s="3">
        <v>0</v>
      </c>
      <c r="AL145" s="3">
        <v>45762</v>
      </c>
      <c r="AM145" s="3">
        <v>45769</v>
      </c>
      <c r="AN145" s="3">
        <v>45770</v>
      </c>
      <c r="AO145" s="3">
        <v>45770</v>
      </c>
      <c r="AP145" s="3">
        <v>45766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822.3052444444445</v>
      </c>
    </row>
    <row r="146" spans="1:56" ht="28.5" customHeight="1" x14ac:dyDescent="0.55000000000000004">
      <c r="A146" s="3">
        <v>45724</v>
      </c>
      <c r="B146" s="14" t="s">
        <v>381</v>
      </c>
      <c r="C146" s="9" t="s">
        <v>86</v>
      </c>
      <c r="D146" s="13" t="s">
        <v>357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269</v>
      </c>
      <c r="T146" s="12">
        <v>45771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251</v>
      </c>
      <c r="AG146" s="1" t="s">
        <v>122</v>
      </c>
      <c r="AH146" s="1" t="s">
        <v>74</v>
      </c>
      <c r="AI146" s="1">
        <v>2</v>
      </c>
      <c r="AJ146" s="3">
        <v>45771</v>
      </c>
      <c r="AK146" s="3">
        <v>0</v>
      </c>
      <c r="AL146" s="3">
        <v>45762</v>
      </c>
      <c r="AM146" s="3">
        <v>45769</v>
      </c>
      <c r="AN146" s="3">
        <v>45770</v>
      </c>
      <c r="AO146" s="3">
        <v>45770</v>
      </c>
      <c r="AP146" s="3">
        <v>45766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822.3052444444445</v>
      </c>
    </row>
    <row r="147" spans="1:56" ht="28.5" customHeight="1" x14ac:dyDescent="0.55000000000000004">
      <c r="A147" s="3">
        <v>45731</v>
      </c>
      <c r="B147" s="14" t="s">
        <v>407</v>
      </c>
      <c r="C147" s="9" t="s">
        <v>86</v>
      </c>
      <c r="D147" s="13" t="s">
        <v>385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204</v>
      </c>
      <c r="T147" s="12">
        <v>45772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0</v>
      </c>
      <c r="AF147" s="8" t="s">
        <v>213</v>
      </c>
      <c r="AG147" s="1" t="s">
        <v>122</v>
      </c>
      <c r="AH147" s="1" t="s">
        <v>74</v>
      </c>
      <c r="AI147" s="1">
        <v>2</v>
      </c>
      <c r="AJ147" s="3">
        <v>45772</v>
      </c>
      <c r="AK147" s="3">
        <v>0</v>
      </c>
      <c r="AL147" s="3">
        <v>45763</v>
      </c>
      <c r="AM147" s="3">
        <v>45770</v>
      </c>
      <c r="AN147" s="3">
        <v>45771</v>
      </c>
      <c r="AO147" s="3">
        <v>45771</v>
      </c>
      <c r="AP147" s="3">
        <v>45767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822.3052444444445</v>
      </c>
    </row>
    <row r="148" spans="1:56" ht="28.5" customHeight="1" x14ac:dyDescent="0.55000000000000004">
      <c r="A148" s="3">
        <v>45743</v>
      </c>
      <c r="B148" s="14" t="s">
        <v>485</v>
      </c>
      <c r="C148" s="9" t="s">
        <v>86</v>
      </c>
      <c r="D148" s="13" t="s">
        <v>285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204</v>
      </c>
      <c r="T148" s="12">
        <v>45772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318</v>
      </c>
      <c r="AG148" s="1" t="s">
        <v>122</v>
      </c>
      <c r="AH148" s="1" t="s">
        <v>74</v>
      </c>
      <c r="AI148" s="1">
        <v>2</v>
      </c>
      <c r="AJ148" s="3">
        <v>45772</v>
      </c>
      <c r="AK148" s="3">
        <v>0</v>
      </c>
      <c r="AL148" s="3">
        <v>45763</v>
      </c>
      <c r="AM148" s="3">
        <v>45770</v>
      </c>
      <c r="AN148" s="3">
        <v>45771</v>
      </c>
      <c r="AO148" s="3">
        <v>45771</v>
      </c>
      <c r="AP148" s="3">
        <v>45767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822.3052444444445</v>
      </c>
    </row>
    <row r="149" spans="1:56" ht="28.5" customHeight="1" x14ac:dyDescent="0.55000000000000004">
      <c r="A149" s="3">
        <v>45743</v>
      </c>
      <c r="B149" s="14" t="s">
        <v>485</v>
      </c>
      <c r="C149" s="9" t="s">
        <v>86</v>
      </c>
      <c r="D149" s="13" t="s">
        <v>306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204</v>
      </c>
      <c r="T149" s="12">
        <v>45776</v>
      </c>
      <c r="U149" s="11">
        <v>30000</v>
      </c>
      <c r="V149" s="10">
        <v>0</v>
      </c>
      <c r="W149" s="10">
        <v>30000</v>
      </c>
      <c r="X149" s="10">
        <v>0</v>
      </c>
      <c r="Y149" s="10">
        <v>31500</v>
      </c>
      <c r="Z149" s="9" t="s">
        <v>82</v>
      </c>
      <c r="AA149" s="8">
        <v>32270.700000000004</v>
      </c>
      <c r="AB149" s="8">
        <v>0</v>
      </c>
      <c r="AC149" s="8">
        <v>32270.700000000004</v>
      </c>
      <c r="AD149" s="8">
        <v>0</v>
      </c>
      <c r="AE149" s="8">
        <v>0</v>
      </c>
      <c r="AF149" s="8" t="s">
        <v>318</v>
      </c>
      <c r="AG149" s="1" t="s">
        <v>122</v>
      </c>
      <c r="AH149" s="1" t="s">
        <v>74</v>
      </c>
      <c r="AI149" s="1">
        <v>2</v>
      </c>
      <c r="AJ149" s="3">
        <v>45776</v>
      </c>
      <c r="AK149" s="3">
        <v>0</v>
      </c>
      <c r="AL149" s="3">
        <v>45767</v>
      </c>
      <c r="AM149" s="3">
        <v>45774</v>
      </c>
      <c r="AN149" s="3">
        <v>45775</v>
      </c>
      <c r="AO149" s="3">
        <v>45775</v>
      </c>
      <c r="AP149" s="3">
        <v>45771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2466.9157333333337</v>
      </c>
    </row>
    <row r="150" spans="1:56" ht="28.5" customHeight="1" x14ac:dyDescent="0.55000000000000004">
      <c r="A150" s="3">
        <v>45751</v>
      </c>
      <c r="B150" s="14" t="s">
        <v>561</v>
      </c>
      <c r="C150" s="9" t="s">
        <v>86</v>
      </c>
      <c r="D150" s="13" t="s">
        <v>319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204</v>
      </c>
      <c r="T150" s="12">
        <v>45777</v>
      </c>
      <c r="U150" s="11">
        <v>30000</v>
      </c>
      <c r="V150" s="10">
        <v>0</v>
      </c>
      <c r="W150" s="10">
        <v>30000</v>
      </c>
      <c r="X150" s="10">
        <v>0</v>
      </c>
      <c r="Y150" s="10">
        <v>31500</v>
      </c>
      <c r="Z150" s="9" t="s">
        <v>82</v>
      </c>
      <c r="AA150" s="8">
        <v>32270.700000000004</v>
      </c>
      <c r="AB150" s="8">
        <v>0</v>
      </c>
      <c r="AC150" s="8">
        <v>32270.700000000004</v>
      </c>
      <c r="AD150" s="8">
        <v>0</v>
      </c>
      <c r="AE150" s="8">
        <v>0</v>
      </c>
      <c r="AF150" s="8" t="s">
        <v>320</v>
      </c>
      <c r="AG150" s="1" t="s">
        <v>122</v>
      </c>
      <c r="AH150" s="1" t="s">
        <v>74</v>
      </c>
      <c r="AI150" s="1">
        <v>2</v>
      </c>
      <c r="AJ150" s="3">
        <v>45777</v>
      </c>
      <c r="AK150" s="3">
        <v>0</v>
      </c>
      <c r="AL150" s="3">
        <v>45768</v>
      </c>
      <c r="AM150" s="3">
        <v>45775</v>
      </c>
      <c r="AN150" s="3">
        <v>45776</v>
      </c>
      <c r="AO150" s="3">
        <v>45776</v>
      </c>
      <c r="AP150" s="3">
        <v>45772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2466.9157333333337</v>
      </c>
    </row>
    <row r="151" spans="1:56" ht="28.5" customHeight="1" x14ac:dyDescent="0.55000000000000004">
      <c r="A151" s="3">
        <v>45731</v>
      </c>
      <c r="B151" s="14" t="s">
        <v>413</v>
      </c>
      <c r="C151" s="9" t="s">
        <v>86</v>
      </c>
      <c r="D151" s="13" t="s">
        <v>384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204</v>
      </c>
      <c r="T151" s="12">
        <v>45779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213</v>
      </c>
      <c r="AG151" s="1" t="s">
        <v>122</v>
      </c>
      <c r="AH151" s="1" t="s">
        <v>74</v>
      </c>
      <c r="AI151" s="1">
        <v>2</v>
      </c>
      <c r="AJ151" s="3">
        <v>45779</v>
      </c>
      <c r="AK151" s="3">
        <v>0</v>
      </c>
      <c r="AL151" s="3">
        <v>45770</v>
      </c>
      <c r="AM151" s="3">
        <v>45777</v>
      </c>
      <c r="AN151" s="3">
        <v>45778</v>
      </c>
      <c r="AO151" s="3">
        <v>45778</v>
      </c>
      <c r="AP151" s="3">
        <v>45774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822.3052444444445</v>
      </c>
    </row>
    <row r="152" spans="1:56" ht="28.5" customHeight="1" x14ac:dyDescent="0.55000000000000004">
      <c r="A152" s="3">
        <v>45731</v>
      </c>
      <c r="B152" s="14" t="s">
        <v>414</v>
      </c>
      <c r="C152" s="9" t="s">
        <v>86</v>
      </c>
      <c r="D152" s="13" t="s">
        <v>389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204</v>
      </c>
      <c r="T152" s="12">
        <v>45779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213</v>
      </c>
      <c r="AG152" s="1" t="s">
        <v>122</v>
      </c>
      <c r="AH152" s="1" t="s">
        <v>74</v>
      </c>
      <c r="AI152" s="1">
        <v>2</v>
      </c>
      <c r="AJ152" s="3">
        <v>45779</v>
      </c>
      <c r="AK152" s="3">
        <v>0</v>
      </c>
      <c r="AL152" s="3">
        <v>45770</v>
      </c>
      <c r="AM152" s="3">
        <v>45777</v>
      </c>
      <c r="AN152" s="3">
        <v>45778</v>
      </c>
      <c r="AO152" s="3">
        <v>45778</v>
      </c>
      <c r="AP152" s="3">
        <v>45774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822.3052444444445</v>
      </c>
    </row>
    <row r="153" spans="1:56" ht="28.5" customHeight="1" x14ac:dyDescent="0.55000000000000004">
      <c r="A153" s="3">
        <v>45731</v>
      </c>
      <c r="B153" s="14" t="s">
        <v>415</v>
      </c>
      <c r="C153" s="9" t="s">
        <v>86</v>
      </c>
      <c r="D153" s="13" t="s">
        <v>395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204</v>
      </c>
      <c r="T153" s="12">
        <v>45779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213</v>
      </c>
      <c r="AG153" s="1" t="s">
        <v>122</v>
      </c>
      <c r="AH153" s="1" t="s">
        <v>74</v>
      </c>
      <c r="AI153" s="1">
        <v>2</v>
      </c>
      <c r="AJ153" s="3">
        <v>45779</v>
      </c>
      <c r="AK153" s="3">
        <v>0</v>
      </c>
      <c r="AL153" s="3">
        <v>45770</v>
      </c>
      <c r="AM153" s="3">
        <v>45777</v>
      </c>
      <c r="AN153" s="3">
        <v>45778</v>
      </c>
      <c r="AO153" s="3">
        <v>45778</v>
      </c>
      <c r="AP153" s="3">
        <v>45774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822.3052444444445</v>
      </c>
    </row>
    <row r="154" spans="1:56" ht="28.5" customHeight="1" x14ac:dyDescent="0.55000000000000004">
      <c r="A154" s="3">
        <v>45731</v>
      </c>
      <c r="B154" s="14" t="s">
        <v>414</v>
      </c>
      <c r="C154" s="9" t="s">
        <v>86</v>
      </c>
      <c r="D154" s="13" t="s">
        <v>390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204</v>
      </c>
      <c r="T154" s="12">
        <v>45780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82</v>
      </c>
      <c r="AA154" s="8">
        <v>5378.4500000000007</v>
      </c>
      <c r="AB154" s="8">
        <v>0</v>
      </c>
      <c r="AC154" s="8">
        <v>5378.4500000000007</v>
      </c>
      <c r="AD154" s="8">
        <v>0</v>
      </c>
      <c r="AE154" s="8">
        <v>0</v>
      </c>
      <c r="AF154" s="8" t="s">
        <v>213</v>
      </c>
      <c r="AG154" s="1" t="s">
        <v>122</v>
      </c>
      <c r="AH154" s="1" t="s">
        <v>74</v>
      </c>
      <c r="AI154" s="1">
        <v>2</v>
      </c>
      <c r="AJ154" s="3">
        <v>45780</v>
      </c>
      <c r="AK154" s="3">
        <v>0</v>
      </c>
      <c r="AL154" s="3">
        <v>45771</v>
      </c>
      <c r="AM154" s="3">
        <v>45778</v>
      </c>
      <c r="AN154" s="3">
        <v>45779</v>
      </c>
      <c r="AO154" s="3">
        <v>45779</v>
      </c>
      <c r="AP154" s="3">
        <v>45775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411.15262222222225</v>
      </c>
    </row>
    <row r="155" spans="1:56" ht="28.5" customHeight="1" x14ac:dyDescent="0.55000000000000004">
      <c r="A155" s="3">
        <v>45751</v>
      </c>
      <c r="B155" s="14" t="s">
        <v>562</v>
      </c>
      <c r="C155" s="9" t="s">
        <v>86</v>
      </c>
      <c r="D155" s="13" t="s">
        <v>538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204</v>
      </c>
      <c r="T155" s="12">
        <v>45782</v>
      </c>
      <c r="U155" s="11">
        <v>12000</v>
      </c>
      <c r="V155" s="10">
        <v>0</v>
      </c>
      <c r="W155" s="10">
        <v>12000</v>
      </c>
      <c r="X155" s="10">
        <v>0</v>
      </c>
      <c r="Y155" s="10">
        <v>12600</v>
      </c>
      <c r="Z155" s="9" t="s">
        <v>82</v>
      </c>
      <c r="AA155" s="8">
        <v>12908.28</v>
      </c>
      <c r="AB155" s="8">
        <v>0</v>
      </c>
      <c r="AC155" s="8">
        <v>12908.28</v>
      </c>
      <c r="AD155" s="8">
        <v>0</v>
      </c>
      <c r="AE155" s="8">
        <v>0</v>
      </c>
      <c r="AF155" s="8" t="s">
        <v>258</v>
      </c>
      <c r="AG155" s="1" t="s">
        <v>122</v>
      </c>
      <c r="AH155" s="1" t="s">
        <v>74</v>
      </c>
      <c r="AI155" s="1">
        <v>2</v>
      </c>
      <c r="AJ155" s="3">
        <v>45782</v>
      </c>
      <c r="AK155" s="3">
        <v>0</v>
      </c>
      <c r="AL155" s="3">
        <v>45773</v>
      </c>
      <c r="AM155" s="3">
        <v>45780</v>
      </c>
      <c r="AN155" s="3">
        <v>45781</v>
      </c>
      <c r="AO155" s="3">
        <v>45781</v>
      </c>
      <c r="AP155" s="3">
        <v>45777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986.76629333333335</v>
      </c>
    </row>
    <row r="156" spans="1:56" ht="28.5" customHeight="1" x14ac:dyDescent="0.55000000000000004">
      <c r="A156" s="3">
        <v>45751</v>
      </c>
      <c r="B156" s="14" t="s">
        <v>563</v>
      </c>
      <c r="C156" s="9" t="s">
        <v>86</v>
      </c>
      <c r="D156" s="13" t="s">
        <v>536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204</v>
      </c>
      <c r="T156" s="12">
        <v>45784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82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 t="s">
        <v>318</v>
      </c>
      <c r="AG156" s="1" t="s">
        <v>122</v>
      </c>
      <c r="AH156" s="1" t="s">
        <v>74</v>
      </c>
      <c r="AI156" s="1">
        <v>2</v>
      </c>
      <c r="AJ156" s="3">
        <v>45784</v>
      </c>
      <c r="AK156" s="3">
        <v>0</v>
      </c>
      <c r="AL156" s="3">
        <v>45775</v>
      </c>
      <c r="AM156" s="3">
        <v>45782</v>
      </c>
      <c r="AN156" s="3">
        <v>45783</v>
      </c>
      <c r="AO156" s="3">
        <v>45783</v>
      </c>
      <c r="AP156" s="3">
        <v>45779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411.15262222222225</v>
      </c>
    </row>
    <row r="157" spans="1:56" ht="28.5" customHeight="1" x14ac:dyDescent="0.55000000000000004">
      <c r="A157" s="3">
        <v>45751</v>
      </c>
      <c r="B157" s="14" t="s">
        <v>562</v>
      </c>
      <c r="C157" s="9" t="s">
        <v>86</v>
      </c>
      <c r="D157" s="13" t="s">
        <v>306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204</v>
      </c>
      <c r="T157" s="12">
        <v>45784</v>
      </c>
      <c r="U157" s="11">
        <v>20000</v>
      </c>
      <c r="V157" s="10">
        <v>0</v>
      </c>
      <c r="W157" s="10">
        <v>20000</v>
      </c>
      <c r="X157" s="10">
        <v>0</v>
      </c>
      <c r="Y157" s="10">
        <v>21000</v>
      </c>
      <c r="Z157" s="9" t="s">
        <v>82</v>
      </c>
      <c r="AA157" s="8">
        <v>21513.800000000003</v>
      </c>
      <c r="AB157" s="8">
        <v>0</v>
      </c>
      <c r="AC157" s="8">
        <v>21513.800000000003</v>
      </c>
      <c r="AD157" s="8">
        <v>0</v>
      </c>
      <c r="AE157" s="8">
        <v>0</v>
      </c>
      <c r="AF157" s="8" t="s">
        <v>318</v>
      </c>
      <c r="AG157" s="1" t="s">
        <v>122</v>
      </c>
      <c r="AH157" s="1" t="s">
        <v>74</v>
      </c>
      <c r="AI157" s="1">
        <v>2</v>
      </c>
      <c r="AJ157" s="3">
        <v>45784</v>
      </c>
      <c r="AK157" s="3">
        <v>0</v>
      </c>
      <c r="AL157" s="3">
        <v>45775</v>
      </c>
      <c r="AM157" s="3">
        <v>45782</v>
      </c>
      <c r="AN157" s="3">
        <v>45783</v>
      </c>
      <c r="AO157" s="3">
        <v>45783</v>
      </c>
      <c r="AP157" s="3">
        <v>45779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1644.610488888889</v>
      </c>
    </row>
    <row r="158" spans="1:56" ht="28.5" customHeight="1" x14ac:dyDescent="0.55000000000000004">
      <c r="A158" s="3">
        <v>45751</v>
      </c>
      <c r="B158" s="14" t="s">
        <v>563</v>
      </c>
      <c r="C158" s="9" t="s">
        <v>86</v>
      </c>
      <c r="D158" s="13" t="s">
        <v>537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204</v>
      </c>
      <c r="T158" s="12">
        <v>45784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82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 t="s">
        <v>318</v>
      </c>
      <c r="AG158" s="1" t="s">
        <v>122</v>
      </c>
      <c r="AH158" s="1" t="s">
        <v>74</v>
      </c>
      <c r="AI158" s="1">
        <v>2</v>
      </c>
      <c r="AJ158" s="3">
        <v>45784</v>
      </c>
      <c r="AK158" s="3">
        <v>0</v>
      </c>
      <c r="AL158" s="3">
        <v>45775</v>
      </c>
      <c r="AM158" s="3">
        <v>45782</v>
      </c>
      <c r="AN158" s="3">
        <v>45783</v>
      </c>
      <c r="AO158" s="3">
        <v>45783</v>
      </c>
      <c r="AP158" s="3">
        <v>45779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411.15262222222225</v>
      </c>
    </row>
    <row r="159" spans="1:56" ht="28.5" customHeight="1" x14ac:dyDescent="0.55000000000000004">
      <c r="A159" s="3">
        <v>45731</v>
      </c>
      <c r="B159" s="14" t="s">
        <v>415</v>
      </c>
      <c r="C159" s="9" t="s">
        <v>86</v>
      </c>
      <c r="D159" s="13" t="s">
        <v>396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204</v>
      </c>
      <c r="T159" s="12">
        <v>45785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213</v>
      </c>
      <c r="AG159" s="1" t="s">
        <v>122</v>
      </c>
      <c r="AH159" s="1" t="s">
        <v>74</v>
      </c>
      <c r="AI159" s="1">
        <v>2</v>
      </c>
      <c r="AJ159" s="3">
        <v>45785</v>
      </c>
      <c r="AK159" s="3">
        <v>0</v>
      </c>
      <c r="AL159" s="3">
        <v>45776</v>
      </c>
      <c r="AM159" s="3">
        <v>45783</v>
      </c>
      <c r="AN159" s="3">
        <v>45784</v>
      </c>
      <c r="AO159" s="3">
        <v>45784</v>
      </c>
      <c r="AP159" s="3">
        <v>45780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411.15262222222225</v>
      </c>
    </row>
    <row r="160" spans="1:56" ht="28.5" customHeight="1" x14ac:dyDescent="0.55000000000000004">
      <c r="A160" s="3">
        <v>45751</v>
      </c>
      <c r="B160" s="14" t="s">
        <v>564</v>
      </c>
      <c r="C160" s="9" t="s">
        <v>86</v>
      </c>
      <c r="D160" s="13" t="s">
        <v>535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204</v>
      </c>
      <c r="T160" s="12">
        <v>45786</v>
      </c>
      <c r="U160" s="11">
        <v>40000</v>
      </c>
      <c r="V160" s="10">
        <v>0</v>
      </c>
      <c r="W160" s="10">
        <v>40000</v>
      </c>
      <c r="X160" s="10">
        <v>0</v>
      </c>
      <c r="Y160" s="10">
        <v>42000</v>
      </c>
      <c r="Z160" s="9" t="s">
        <v>82</v>
      </c>
      <c r="AA160" s="8">
        <v>43027.600000000006</v>
      </c>
      <c r="AB160" s="8">
        <v>0</v>
      </c>
      <c r="AC160" s="8">
        <v>43027.600000000006</v>
      </c>
      <c r="AD160" s="8">
        <v>0</v>
      </c>
      <c r="AE160" s="8">
        <v>0</v>
      </c>
      <c r="AF160" s="8" t="s">
        <v>318</v>
      </c>
      <c r="AG160" s="1" t="s">
        <v>122</v>
      </c>
      <c r="AH160" s="1" t="s">
        <v>74</v>
      </c>
      <c r="AI160" s="1">
        <v>2</v>
      </c>
      <c r="AJ160" s="3">
        <v>45786</v>
      </c>
      <c r="AK160" s="3">
        <v>0</v>
      </c>
      <c r="AL160" s="3">
        <v>45777</v>
      </c>
      <c r="AM160" s="3">
        <v>45784</v>
      </c>
      <c r="AN160" s="3">
        <v>45785</v>
      </c>
      <c r="AO160" s="3">
        <v>45785</v>
      </c>
      <c r="AP160" s="3">
        <v>45781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3289.220977777778</v>
      </c>
    </row>
    <row r="161" spans="1:56" ht="28.5" customHeight="1" x14ac:dyDescent="0.55000000000000004">
      <c r="A161" s="3">
        <v>45731</v>
      </c>
      <c r="B161" s="14" t="s">
        <v>410</v>
      </c>
      <c r="C161" s="9" t="s">
        <v>86</v>
      </c>
      <c r="D161" s="13" t="s">
        <v>388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204</v>
      </c>
      <c r="T161" s="12">
        <v>45790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82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 t="s">
        <v>213</v>
      </c>
      <c r="AG161" s="1" t="s">
        <v>122</v>
      </c>
      <c r="AH161" s="1" t="s">
        <v>74</v>
      </c>
      <c r="AI161" s="1">
        <v>2</v>
      </c>
      <c r="AJ161" s="3">
        <v>45790</v>
      </c>
      <c r="AK161" s="3">
        <v>0</v>
      </c>
      <c r="AL161" s="3">
        <v>45781</v>
      </c>
      <c r="AM161" s="3">
        <v>45788</v>
      </c>
      <c r="AN161" s="3">
        <v>45789</v>
      </c>
      <c r="AO161" s="3">
        <v>45789</v>
      </c>
      <c r="AP161" s="3">
        <v>45785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411.15262222222225</v>
      </c>
    </row>
    <row r="162" spans="1:56" ht="28.5" customHeight="1" x14ac:dyDescent="0.55000000000000004">
      <c r="A162" s="3">
        <v>45731</v>
      </c>
      <c r="B162" s="14" t="s">
        <v>413</v>
      </c>
      <c r="C162" s="9" t="s">
        <v>86</v>
      </c>
      <c r="D162" s="13" t="s">
        <v>386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204</v>
      </c>
      <c r="T162" s="12">
        <v>45792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82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 t="s">
        <v>213</v>
      </c>
      <c r="AG162" s="1" t="s">
        <v>61</v>
      </c>
      <c r="AH162" s="1" t="s">
        <v>74</v>
      </c>
      <c r="AI162" s="1">
        <v>2</v>
      </c>
      <c r="AJ162" s="3">
        <v>45792</v>
      </c>
      <c r="AK162" s="3">
        <v>0</v>
      </c>
      <c r="AL162" s="3">
        <v>45783</v>
      </c>
      <c r="AM162" s="3">
        <v>45790</v>
      </c>
      <c r="AN162" s="3">
        <v>45791</v>
      </c>
      <c r="AO162" s="3">
        <v>45791</v>
      </c>
      <c r="AP162" s="3">
        <v>45787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411.15262222222225</v>
      </c>
    </row>
    <row r="163" spans="1:56" ht="28.5" customHeight="1" x14ac:dyDescent="0.55000000000000004">
      <c r="A163" s="3">
        <v>45728</v>
      </c>
      <c r="B163" s="14" t="s">
        <v>379</v>
      </c>
      <c r="C163" s="9" t="s">
        <v>86</v>
      </c>
      <c r="D163" s="13" t="s">
        <v>380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204</v>
      </c>
      <c r="T163" s="12">
        <v>45793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82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 t="s">
        <v>213</v>
      </c>
      <c r="AG163" s="1" t="s">
        <v>121</v>
      </c>
      <c r="AH163" s="1" t="s">
        <v>74</v>
      </c>
      <c r="AI163" s="1">
        <v>2</v>
      </c>
      <c r="AJ163" s="3">
        <v>45793</v>
      </c>
      <c r="AK163" s="3">
        <v>0</v>
      </c>
      <c r="AL163" s="3">
        <v>45784</v>
      </c>
      <c r="AM163" s="3">
        <v>45791</v>
      </c>
      <c r="AN163" s="3">
        <v>45792</v>
      </c>
      <c r="AO163" s="3">
        <v>45792</v>
      </c>
      <c r="AP163" s="3">
        <v>45788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411.15262222222225</v>
      </c>
    </row>
    <row r="164" spans="1:56" ht="28.5" customHeight="1" x14ac:dyDescent="0.55000000000000004">
      <c r="A164" s="3">
        <v>45728</v>
      </c>
      <c r="B164" s="14" t="s">
        <v>379</v>
      </c>
      <c r="C164" s="9" t="s">
        <v>86</v>
      </c>
      <c r="D164" s="13" t="s">
        <v>218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204</v>
      </c>
      <c r="T164" s="12">
        <v>45793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213</v>
      </c>
      <c r="AG164" s="1" t="s">
        <v>121</v>
      </c>
      <c r="AH164" s="1" t="s">
        <v>74</v>
      </c>
      <c r="AI164" s="1">
        <v>2</v>
      </c>
      <c r="AJ164" s="3">
        <v>45793</v>
      </c>
      <c r="AK164" s="3">
        <v>0</v>
      </c>
      <c r="AL164" s="3">
        <v>45784</v>
      </c>
      <c r="AM164" s="3">
        <v>45791</v>
      </c>
      <c r="AN164" s="3">
        <v>45792</v>
      </c>
      <c r="AO164" s="3">
        <v>45792</v>
      </c>
      <c r="AP164" s="3">
        <v>45788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411.15262222222225</v>
      </c>
    </row>
    <row r="165" spans="1:56" ht="28.5" customHeight="1" x14ac:dyDescent="0.55000000000000004">
      <c r="A165" s="3" t="s">
        <v>144</v>
      </c>
      <c r="B165" s="14" t="s">
        <v>144</v>
      </c>
      <c r="C165" s="9" t="s">
        <v>150</v>
      </c>
      <c r="D165" s="13" t="s">
        <v>61</v>
      </c>
      <c r="E165" s="9">
        <v>20</v>
      </c>
      <c r="F165" s="9">
        <v>36</v>
      </c>
      <c r="G165" s="9" t="s">
        <v>60</v>
      </c>
      <c r="H165" s="9">
        <v>0</v>
      </c>
      <c r="I165" s="9">
        <v>78</v>
      </c>
      <c r="J165" s="9" t="s">
        <v>57</v>
      </c>
      <c r="K165" s="9">
        <v>5</v>
      </c>
      <c r="L165" s="9" t="s">
        <v>91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111</v>
      </c>
      <c r="T165" s="12" t="s">
        <v>63</v>
      </c>
      <c r="U165" s="11">
        <v>110000</v>
      </c>
      <c r="V165" s="10">
        <v>0</v>
      </c>
      <c r="W165" s="10">
        <v>110000</v>
      </c>
      <c r="X165" s="10">
        <v>0</v>
      </c>
      <c r="Y165" s="10">
        <v>115500</v>
      </c>
      <c r="Z165" s="9" t="s">
        <v>82</v>
      </c>
      <c r="AA165" s="8">
        <v>115252.50000000001</v>
      </c>
      <c r="AB165" s="8">
        <v>0</v>
      </c>
      <c r="AC165" s="8">
        <v>115252.50000000001</v>
      </c>
      <c r="AD165" s="8">
        <v>0</v>
      </c>
      <c r="AE165" s="8">
        <v>0</v>
      </c>
      <c r="AF165" s="8">
        <v>0</v>
      </c>
      <c r="AG165" s="1" t="s">
        <v>121</v>
      </c>
      <c r="AH165" s="1" t="s">
        <v>74</v>
      </c>
      <c r="AI165" s="1">
        <v>2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8810.4133333333339</v>
      </c>
    </row>
    <row r="166" spans="1:56" ht="28.5" customHeight="1" x14ac:dyDescent="0.55000000000000004">
      <c r="A166" s="3">
        <v>0</v>
      </c>
      <c r="B166" s="14">
        <v>0</v>
      </c>
      <c r="C166" s="9">
        <v>0</v>
      </c>
      <c r="D166" s="13">
        <v>0</v>
      </c>
      <c r="E166" s="9">
        <v>20</v>
      </c>
      <c r="F166" s="9">
        <v>37</v>
      </c>
      <c r="G166" s="9">
        <v>0</v>
      </c>
      <c r="H166" s="9">
        <v>0</v>
      </c>
      <c r="I166" s="9">
        <v>80</v>
      </c>
      <c r="J166" s="9" t="s">
        <v>57</v>
      </c>
      <c r="K166" s="9">
        <v>3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82</v>
      </c>
      <c r="AA166" s="8">
        <v>703537.83346000011</v>
      </c>
      <c r="AB166" s="8">
        <v>78101.594499999992</v>
      </c>
      <c r="AC166" s="8">
        <v>625436.23896000034</v>
      </c>
      <c r="AD166" s="8">
        <v>0</v>
      </c>
      <c r="AE166" s="8">
        <v>0</v>
      </c>
      <c r="AF166" s="8" t="s">
        <v>58</v>
      </c>
      <c r="AG166" s="1" t="s">
        <v>121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0</v>
      </c>
    </row>
    <row r="167" spans="1:56" ht="28.5" customHeight="1" x14ac:dyDescent="0.55000000000000004">
      <c r="A167" s="3">
        <v>45749</v>
      </c>
      <c r="B167" s="14" t="s">
        <v>565</v>
      </c>
      <c r="C167" s="9" t="s">
        <v>261</v>
      </c>
      <c r="D167" s="13" t="s">
        <v>59</v>
      </c>
      <c r="E167" s="9">
        <v>21</v>
      </c>
      <c r="F167" s="9">
        <v>31</v>
      </c>
      <c r="G167" s="9" t="s">
        <v>60</v>
      </c>
      <c r="H167" s="9">
        <v>0</v>
      </c>
      <c r="I167" s="9">
        <v>60</v>
      </c>
      <c r="J167" s="9" t="s">
        <v>57</v>
      </c>
      <c r="K167" s="9">
        <v>5</v>
      </c>
      <c r="L167" s="9" t="s">
        <v>93</v>
      </c>
      <c r="M167" s="10">
        <v>22</v>
      </c>
      <c r="N167" s="9">
        <v>34</v>
      </c>
      <c r="O167" s="9">
        <v>40</v>
      </c>
      <c r="P167" s="10">
        <v>36.9076939264</v>
      </c>
      <c r="Q167" s="10">
        <v>0</v>
      </c>
      <c r="R167" s="10">
        <v>36.9076939264</v>
      </c>
      <c r="S167" s="9" t="s">
        <v>131</v>
      </c>
      <c r="T167" s="12">
        <v>45756</v>
      </c>
      <c r="U167" s="11">
        <v>2000</v>
      </c>
      <c r="V167" s="10">
        <v>0</v>
      </c>
      <c r="W167" s="10">
        <v>2000</v>
      </c>
      <c r="X167" s="10">
        <v>0</v>
      </c>
      <c r="Y167" s="10">
        <v>0</v>
      </c>
      <c r="Z167" s="9" t="s">
        <v>138</v>
      </c>
      <c r="AA167" s="8">
        <v>1816.1000000000001</v>
      </c>
      <c r="AB167" s="8">
        <v>1816.1000000000001</v>
      </c>
      <c r="AC167" s="8">
        <v>0</v>
      </c>
      <c r="AD167" s="8">
        <v>0</v>
      </c>
      <c r="AE167" s="8">
        <v>0</v>
      </c>
      <c r="AF167" s="8" t="s">
        <v>252</v>
      </c>
      <c r="AG167" s="1" t="s">
        <v>124</v>
      </c>
      <c r="AH167" s="1" t="s">
        <v>77</v>
      </c>
      <c r="AI167" s="1">
        <v>3</v>
      </c>
      <c r="AJ167" s="3">
        <v>45756</v>
      </c>
      <c r="AK167" s="3">
        <v>0</v>
      </c>
      <c r="AL167" s="3">
        <v>0</v>
      </c>
      <c r="AM167" s="3">
        <v>0</v>
      </c>
      <c r="AN167" s="3">
        <v>0</v>
      </c>
      <c r="AO167" s="3">
        <v>45753</v>
      </c>
      <c r="AP167" s="3">
        <v>45751</v>
      </c>
      <c r="AQ167" s="3">
        <v>45754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 t="s">
        <v>488</v>
      </c>
      <c r="AZ167" s="2">
        <v>0</v>
      </c>
      <c r="BA167" s="2">
        <v>0</v>
      </c>
      <c r="BB167" s="2">
        <v>0</v>
      </c>
      <c r="BC167" s="1" t="s">
        <v>104</v>
      </c>
      <c r="BD167" s="56">
        <v>0</v>
      </c>
    </row>
    <row r="168" spans="1:56" ht="28.5" customHeight="1" x14ac:dyDescent="0.55000000000000004">
      <c r="A168" s="3">
        <v>45750</v>
      </c>
      <c r="B168" s="14" t="s">
        <v>566</v>
      </c>
      <c r="C168" s="9" t="s">
        <v>171</v>
      </c>
      <c r="D168" s="13" t="s">
        <v>59</v>
      </c>
      <c r="E168" s="9">
        <v>21</v>
      </c>
      <c r="F168" s="9">
        <v>38</v>
      </c>
      <c r="G168" s="9" t="s">
        <v>60</v>
      </c>
      <c r="H168" s="9">
        <v>0</v>
      </c>
      <c r="I168" s="9">
        <v>69</v>
      </c>
      <c r="J168" s="9" t="s">
        <v>57</v>
      </c>
      <c r="K168" s="9">
        <v>5</v>
      </c>
      <c r="L168" s="9" t="s">
        <v>93</v>
      </c>
      <c r="M168" s="10">
        <v>22</v>
      </c>
      <c r="N168" s="9">
        <v>41</v>
      </c>
      <c r="O168" s="9">
        <v>40</v>
      </c>
      <c r="P168" s="10">
        <v>155.77217877759998</v>
      </c>
      <c r="Q168" s="10">
        <v>0</v>
      </c>
      <c r="R168" s="10">
        <v>155.77217877759998</v>
      </c>
      <c r="S168" s="9" t="s">
        <v>71</v>
      </c>
      <c r="T168" s="12">
        <v>45756</v>
      </c>
      <c r="U168" s="11">
        <v>7000</v>
      </c>
      <c r="V168" s="10">
        <v>0</v>
      </c>
      <c r="W168" s="10">
        <v>7000</v>
      </c>
      <c r="X168" s="10">
        <v>0</v>
      </c>
      <c r="Y168" s="10">
        <v>0</v>
      </c>
      <c r="Z168" s="9" t="s">
        <v>138</v>
      </c>
      <c r="AA168" s="8">
        <v>7725.41</v>
      </c>
      <c r="AB168" s="8">
        <v>7725.41</v>
      </c>
      <c r="AC168" s="8">
        <v>0</v>
      </c>
      <c r="AD168" s="8">
        <v>0</v>
      </c>
      <c r="AE168" s="8">
        <v>0</v>
      </c>
      <c r="AF168" s="8">
        <v>0</v>
      </c>
      <c r="AG168" s="1" t="s">
        <v>124</v>
      </c>
      <c r="AH168" s="1" t="s">
        <v>77</v>
      </c>
      <c r="AI168" s="1">
        <v>3</v>
      </c>
      <c r="AJ168" s="3">
        <v>45756</v>
      </c>
      <c r="AK168" s="3">
        <v>0</v>
      </c>
      <c r="AL168" s="3">
        <v>0</v>
      </c>
      <c r="AM168" s="3">
        <v>0</v>
      </c>
      <c r="AN168" s="3">
        <v>0</v>
      </c>
      <c r="AO168" s="3">
        <v>45753</v>
      </c>
      <c r="AP168" s="3">
        <v>45751</v>
      </c>
      <c r="AQ168" s="3">
        <v>45754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104</v>
      </c>
      <c r="BD168" s="56">
        <v>0</v>
      </c>
    </row>
    <row r="169" spans="1:56" ht="28.5" customHeight="1" x14ac:dyDescent="0.55000000000000004">
      <c r="A169" s="3">
        <v>45750</v>
      </c>
      <c r="B169" s="14" t="s">
        <v>566</v>
      </c>
      <c r="C169" s="9" t="s">
        <v>171</v>
      </c>
      <c r="D169" s="13" t="s">
        <v>59</v>
      </c>
      <c r="E169" s="9">
        <v>21</v>
      </c>
      <c r="F169" s="9">
        <v>38</v>
      </c>
      <c r="G169" s="9" t="s">
        <v>60</v>
      </c>
      <c r="H169" s="9">
        <v>0</v>
      </c>
      <c r="I169" s="9">
        <v>69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45756</v>
      </c>
      <c r="U169" s="11">
        <v>8000</v>
      </c>
      <c r="V169" s="10">
        <v>0</v>
      </c>
      <c r="W169" s="10">
        <v>8000</v>
      </c>
      <c r="X169" s="10">
        <v>0</v>
      </c>
      <c r="Y169" s="10">
        <v>0</v>
      </c>
      <c r="Z169" s="9" t="s">
        <v>138</v>
      </c>
      <c r="AA169" s="8">
        <v>8829.0399999999991</v>
      </c>
      <c r="AB169" s="8">
        <v>2500</v>
      </c>
      <c r="AC169" s="8">
        <v>6329.0399999999991</v>
      </c>
      <c r="AD169" s="8">
        <v>0</v>
      </c>
      <c r="AE169" s="8">
        <v>0</v>
      </c>
      <c r="AF169" s="8">
        <v>0</v>
      </c>
      <c r="AG169" s="1" t="s">
        <v>122</v>
      </c>
      <c r="AH169" s="1" t="s">
        <v>77</v>
      </c>
      <c r="AI169" s="1">
        <v>2</v>
      </c>
      <c r="AJ169" s="3">
        <v>45756</v>
      </c>
      <c r="AK169" s="3">
        <v>0</v>
      </c>
      <c r="AL169" s="3">
        <v>0</v>
      </c>
      <c r="AM169" s="3">
        <v>0</v>
      </c>
      <c r="AN169" s="3">
        <v>0</v>
      </c>
      <c r="AO169" s="3">
        <v>45754</v>
      </c>
      <c r="AP169" s="3">
        <v>45751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431.95697999999987</v>
      </c>
    </row>
    <row r="170" spans="1:56" ht="28.5" customHeight="1" x14ac:dyDescent="0.55000000000000004">
      <c r="A170" s="3">
        <v>45752</v>
      </c>
      <c r="B170" s="14" t="s">
        <v>136</v>
      </c>
      <c r="C170" s="9" t="s">
        <v>171</v>
      </c>
      <c r="D170" s="13" t="s">
        <v>59</v>
      </c>
      <c r="E170" s="9">
        <v>21</v>
      </c>
      <c r="F170" s="9">
        <v>38</v>
      </c>
      <c r="G170" s="9" t="s">
        <v>60</v>
      </c>
      <c r="H170" s="9">
        <v>0</v>
      </c>
      <c r="I170" s="9">
        <v>69</v>
      </c>
      <c r="J170" s="9" t="s">
        <v>57</v>
      </c>
      <c r="K170" s="9">
        <v>5</v>
      </c>
      <c r="L170" s="9" t="s">
        <v>93</v>
      </c>
      <c r="M170" s="10">
        <v>22</v>
      </c>
      <c r="N170" s="9">
        <v>41</v>
      </c>
      <c r="O170" s="9">
        <v>40</v>
      </c>
      <c r="P170" s="10">
        <v>166.89876297599997</v>
      </c>
      <c r="Q170" s="10">
        <v>0</v>
      </c>
      <c r="R170" s="10">
        <v>166.89876297599997</v>
      </c>
      <c r="S170" s="9" t="s">
        <v>71</v>
      </c>
      <c r="T170" s="12">
        <v>45758</v>
      </c>
      <c r="U170" s="11">
        <v>7500</v>
      </c>
      <c r="V170" s="10">
        <v>0</v>
      </c>
      <c r="W170" s="10">
        <v>7500</v>
      </c>
      <c r="X170" s="10">
        <v>0</v>
      </c>
      <c r="Y170" s="10">
        <v>0</v>
      </c>
      <c r="Z170" s="9" t="s">
        <v>138</v>
      </c>
      <c r="AA170" s="8">
        <v>8277.2250000000004</v>
      </c>
      <c r="AB170" s="8">
        <v>0</v>
      </c>
      <c r="AC170" s="8">
        <v>8277.2250000000004</v>
      </c>
      <c r="AD170" s="8">
        <v>0</v>
      </c>
      <c r="AE170" s="8">
        <v>0</v>
      </c>
      <c r="AF170" s="8">
        <v>0</v>
      </c>
      <c r="AG170" s="1" t="s">
        <v>124</v>
      </c>
      <c r="AH170" s="1" t="s">
        <v>77</v>
      </c>
      <c r="AI170" s="1">
        <v>3</v>
      </c>
      <c r="AJ170" s="3">
        <v>45758</v>
      </c>
      <c r="AK170" s="3">
        <v>0</v>
      </c>
      <c r="AL170" s="3">
        <v>0</v>
      </c>
      <c r="AM170" s="3">
        <v>0</v>
      </c>
      <c r="AN170" s="3">
        <v>0</v>
      </c>
      <c r="AO170" s="3">
        <v>45755</v>
      </c>
      <c r="AP170" s="3">
        <v>45753</v>
      </c>
      <c r="AQ170" s="3">
        <v>45756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564.92060624999999</v>
      </c>
    </row>
    <row r="171" spans="1:56" ht="28.5" customHeight="1" x14ac:dyDescent="0.55000000000000004">
      <c r="A171" s="3">
        <v>45752</v>
      </c>
      <c r="B171" s="14" t="s">
        <v>136</v>
      </c>
      <c r="C171" s="9" t="s">
        <v>171</v>
      </c>
      <c r="D171" s="13" t="s">
        <v>59</v>
      </c>
      <c r="E171" s="9">
        <v>21</v>
      </c>
      <c r="F171" s="9">
        <v>38</v>
      </c>
      <c r="G171" s="9" t="s">
        <v>60</v>
      </c>
      <c r="H171" s="9">
        <v>0</v>
      </c>
      <c r="I171" s="9">
        <v>69</v>
      </c>
      <c r="J171" s="9" t="s">
        <v>57</v>
      </c>
      <c r="K171" s="9">
        <v>5</v>
      </c>
      <c r="L171" s="9" t="s">
        <v>93</v>
      </c>
      <c r="M171" s="10">
        <v>22</v>
      </c>
      <c r="N171" s="9">
        <v>41</v>
      </c>
      <c r="O171" s="9">
        <v>40</v>
      </c>
      <c r="P171" s="10">
        <v>166.89876297599997</v>
      </c>
      <c r="Q171" s="10">
        <v>0</v>
      </c>
      <c r="R171" s="10">
        <v>166.89876297599997</v>
      </c>
      <c r="S171" s="9" t="s">
        <v>71</v>
      </c>
      <c r="T171" s="12">
        <v>45759</v>
      </c>
      <c r="U171" s="11">
        <v>7500</v>
      </c>
      <c r="V171" s="10">
        <v>0</v>
      </c>
      <c r="W171" s="10">
        <v>7500</v>
      </c>
      <c r="X171" s="10">
        <v>0</v>
      </c>
      <c r="Y171" s="10">
        <v>0</v>
      </c>
      <c r="Z171" s="9" t="s">
        <v>138</v>
      </c>
      <c r="AA171" s="8">
        <v>8277.2250000000004</v>
      </c>
      <c r="AB171" s="8">
        <v>0</v>
      </c>
      <c r="AC171" s="8">
        <v>8277.2250000000004</v>
      </c>
      <c r="AD171" s="8">
        <v>0</v>
      </c>
      <c r="AE171" s="8">
        <v>0</v>
      </c>
      <c r="AF171" s="8">
        <v>0</v>
      </c>
      <c r="AG171" s="1" t="s">
        <v>121</v>
      </c>
      <c r="AH171" s="1" t="s">
        <v>77</v>
      </c>
      <c r="AI171" s="1">
        <v>3</v>
      </c>
      <c r="AJ171" s="3">
        <v>45759</v>
      </c>
      <c r="AK171" s="3">
        <v>0</v>
      </c>
      <c r="AL171" s="3">
        <v>0</v>
      </c>
      <c r="AM171" s="3">
        <v>0</v>
      </c>
      <c r="AN171" s="3">
        <v>0</v>
      </c>
      <c r="AO171" s="3">
        <v>45756</v>
      </c>
      <c r="AP171" s="3">
        <v>45754</v>
      </c>
      <c r="AQ171" s="3">
        <v>45757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564.92060624999999</v>
      </c>
    </row>
    <row r="172" spans="1:56" ht="28.5" customHeight="1" x14ac:dyDescent="0.55000000000000004">
      <c r="A172" s="3">
        <v>45748</v>
      </c>
      <c r="B172" s="14" t="s">
        <v>519</v>
      </c>
      <c r="C172" s="9" t="s">
        <v>235</v>
      </c>
      <c r="D172" s="13" t="s">
        <v>237</v>
      </c>
      <c r="E172" s="9">
        <v>21</v>
      </c>
      <c r="F172" s="9">
        <v>34</v>
      </c>
      <c r="G172" s="9" t="s">
        <v>60</v>
      </c>
      <c r="H172" s="9">
        <v>0</v>
      </c>
      <c r="I172" s="9">
        <v>60</v>
      </c>
      <c r="J172" s="9" t="s">
        <v>57</v>
      </c>
      <c r="K172" s="9">
        <v>5</v>
      </c>
      <c r="L172" s="9" t="s">
        <v>93</v>
      </c>
      <c r="M172" s="10">
        <v>22</v>
      </c>
      <c r="N172" s="9">
        <v>36</v>
      </c>
      <c r="O172" s="9">
        <v>40</v>
      </c>
      <c r="P172" s="10">
        <v>195.39367372799995</v>
      </c>
      <c r="Q172" s="10">
        <v>0</v>
      </c>
      <c r="R172" s="10">
        <v>195.39367372799995</v>
      </c>
      <c r="S172" s="9" t="s">
        <v>67</v>
      </c>
      <c r="T172" s="12">
        <v>45772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138</v>
      </c>
      <c r="AA172" s="8">
        <v>9918.7000000000007</v>
      </c>
      <c r="AB172" s="8">
        <v>0</v>
      </c>
      <c r="AC172" s="8">
        <v>9918.7000000000007</v>
      </c>
      <c r="AD172" s="8">
        <v>0</v>
      </c>
      <c r="AE172" s="8">
        <v>0</v>
      </c>
      <c r="AF172" s="8" t="s">
        <v>252</v>
      </c>
      <c r="AG172" s="1" t="s">
        <v>121</v>
      </c>
      <c r="AH172" s="1" t="s">
        <v>72</v>
      </c>
      <c r="AI172" s="1">
        <v>3</v>
      </c>
      <c r="AJ172" s="3">
        <v>45772</v>
      </c>
      <c r="AK172" s="3">
        <v>0</v>
      </c>
      <c r="AL172" s="3">
        <v>45762</v>
      </c>
      <c r="AM172" s="3">
        <v>45769</v>
      </c>
      <c r="AN172" s="3">
        <v>45770</v>
      </c>
      <c r="AO172" s="3">
        <v>45770</v>
      </c>
      <c r="AP172" s="3">
        <v>45767</v>
      </c>
      <c r="AQ172" s="3">
        <v>45771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676.95127500000001</v>
      </c>
    </row>
    <row r="173" spans="1:56" ht="28.5" customHeight="1" x14ac:dyDescent="0.55000000000000004">
      <c r="A173" s="3" t="s">
        <v>144</v>
      </c>
      <c r="B173" s="14" t="s">
        <v>144</v>
      </c>
      <c r="C173" s="9" t="s">
        <v>171</v>
      </c>
      <c r="D173" s="13" t="s">
        <v>59</v>
      </c>
      <c r="E173" s="9">
        <v>21</v>
      </c>
      <c r="F173" s="9">
        <v>38</v>
      </c>
      <c r="G173" s="9" t="s">
        <v>60</v>
      </c>
      <c r="H173" s="9">
        <v>0</v>
      </c>
      <c r="I173" s="9">
        <v>69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45777</v>
      </c>
      <c r="U173" s="11">
        <v>10000</v>
      </c>
      <c r="V173" s="10">
        <v>0</v>
      </c>
      <c r="W173" s="10">
        <v>10000</v>
      </c>
      <c r="X173" s="10">
        <v>0</v>
      </c>
      <c r="Y173" s="10">
        <v>0</v>
      </c>
      <c r="Z173" s="9" t="s">
        <v>138</v>
      </c>
      <c r="AA173" s="8">
        <v>11036.3</v>
      </c>
      <c r="AB173" s="8">
        <v>0</v>
      </c>
      <c r="AC173" s="8">
        <v>11036.3</v>
      </c>
      <c r="AD173" s="8">
        <v>0</v>
      </c>
      <c r="AE173" s="8">
        <v>0</v>
      </c>
      <c r="AF173" s="8">
        <v>0</v>
      </c>
      <c r="AG173" s="1" t="s">
        <v>121</v>
      </c>
      <c r="AH173" s="1" t="s">
        <v>77</v>
      </c>
      <c r="AI173" s="1">
        <v>2</v>
      </c>
      <c r="AJ173" s="3">
        <v>45777</v>
      </c>
      <c r="AK173" s="3">
        <v>0</v>
      </c>
      <c r="AL173" s="3">
        <v>0</v>
      </c>
      <c r="AM173" s="3">
        <v>0</v>
      </c>
      <c r="AN173" s="3">
        <v>0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753.2274749999998</v>
      </c>
    </row>
    <row r="174" spans="1:56" ht="28.5" customHeight="1" x14ac:dyDescent="0.55000000000000004">
      <c r="A174" s="3">
        <v>0</v>
      </c>
      <c r="B174" s="14">
        <v>0</v>
      </c>
      <c r="C174" s="9">
        <v>0</v>
      </c>
      <c r="D174" s="13">
        <v>0</v>
      </c>
      <c r="E174" s="9">
        <v>21</v>
      </c>
      <c r="F174" s="9">
        <v>37</v>
      </c>
      <c r="G174" s="9" t="s">
        <v>60</v>
      </c>
      <c r="H174" s="9">
        <v>0</v>
      </c>
      <c r="I174" s="9">
        <v>67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138</v>
      </c>
      <c r="AA174" s="8">
        <v>55880</v>
      </c>
      <c r="AB174" s="8">
        <v>12041.51</v>
      </c>
      <c r="AC174" s="8">
        <v>43838.490000000005</v>
      </c>
      <c r="AD174" s="8">
        <v>0</v>
      </c>
      <c r="AE174" s="8">
        <v>0</v>
      </c>
      <c r="AF174" s="8" t="s">
        <v>58</v>
      </c>
      <c r="AG174" s="1" t="s">
        <v>122</v>
      </c>
      <c r="AH174" s="1">
        <v>0</v>
      </c>
      <c r="AI174" s="1" t="s">
        <v>15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0</v>
      </c>
    </row>
    <row r="175" spans="1:56" ht="28.5" customHeight="1" x14ac:dyDescent="0.55000000000000004">
      <c r="A175" s="3">
        <v>45628</v>
      </c>
      <c r="B175" s="14" t="s">
        <v>228</v>
      </c>
      <c r="C175" s="9" t="s">
        <v>112</v>
      </c>
      <c r="D175" s="13" t="s">
        <v>156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113</v>
      </c>
      <c r="T175" s="12">
        <v>45766</v>
      </c>
      <c r="U175" s="11">
        <v>16000</v>
      </c>
      <c r="V175" s="10">
        <v>0</v>
      </c>
      <c r="W175" s="10">
        <v>16000</v>
      </c>
      <c r="X175" s="10">
        <v>0</v>
      </c>
      <c r="Y175" s="10">
        <v>16800</v>
      </c>
      <c r="Z175" s="9" t="s">
        <v>127</v>
      </c>
      <c r="AA175" s="8">
        <v>17211.04</v>
      </c>
      <c r="AB175" s="8">
        <v>17211.04</v>
      </c>
      <c r="AC175" s="8">
        <v>0</v>
      </c>
      <c r="AD175" s="8">
        <v>17211.04</v>
      </c>
      <c r="AE175" s="8">
        <v>0</v>
      </c>
      <c r="AF175" s="8">
        <v>0</v>
      </c>
      <c r="AG175" s="1" t="s">
        <v>61</v>
      </c>
      <c r="AH175" s="1" t="s">
        <v>68</v>
      </c>
      <c r="AI175" s="1">
        <v>4</v>
      </c>
      <c r="AJ175" s="3">
        <v>45766</v>
      </c>
      <c r="AK175" s="3">
        <v>45762</v>
      </c>
      <c r="AL175" s="3">
        <v>45756</v>
      </c>
      <c r="AM175" s="3">
        <v>45763</v>
      </c>
      <c r="AN175" s="3">
        <v>45764</v>
      </c>
      <c r="AO175" s="3">
        <v>45764</v>
      </c>
      <c r="AP175" s="3">
        <v>45761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 t="s">
        <v>270</v>
      </c>
      <c r="AZ175" s="2">
        <v>0</v>
      </c>
      <c r="BA175" s="2">
        <v>0</v>
      </c>
      <c r="BB175" s="2">
        <v>0</v>
      </c>
      <c r="BC175" s="1" t="s">
        <v>128</v>
      </c>
      <c r="BD175" s="56">
        <v>0</v>
      </c>
    </row>
    <row r="176" spans="1:56" ht="28.5" customHeight="1" x14ac:dyDescent="0.55000000000000004">
      <c r="A176" s="3">
        <v>45754</v>
      </c>
      <c r="B176" s="14" t="s">
        <v>136</v>
      </c>
      <c r="C176" s="9" t="s">
        <v>575</v>
      </c>
      <c r="D176" s="13" t="s">
        <v>582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108.55204095999999</v>
      </c>
      <c r="Q176" s="10">
        <v>0</v>
      </c>
      <c r="R176" s="10">
        <v>108.55204095999999</v>
      </c>
      <c r="S176" s="9" t="s">
        <v>71</v>
      </c>
      <c r="T176" s="12">
        <v>45770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127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5378.4500000000007</v>
      </c>
      <c r="AF176" s="8">
        <v>0</v>
      </c>
      <c r="AG176" s="1" t="s">
        <v>122</v>
      </c>
      <c r="AH176" s="1" t="s">
        <v>68</v>
      </c>
      <c r="AI176" s="1">
        <v>4</v>
      </c>
      <c r="AJ176" s="3">
        <v>45770</v>
      </c>
      <c r="AK176" s="3">
        <v>45766</v>
      </c>
      <c r="AL176" s="3">
        <v>45760</v>
      </c>
      <c r="AM176" s="3">
        <v>45767</v>
      </c>
      <c r="AN176" s="3">
        <v>45768</v>
      </c>
      <c r="AO176" s="3">
        <v>45768</v>
      </c>
      <c r="AP176" s="3">
        <v>45765</v>
      </c>
      <c r="AQ176" s="3">
        <v>45769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128</v>
      </c>
      <c r="BD176" s="56">
        <v>386.78226766666666</v>
      </c>
    </row>
    <row r="177" spans="1:56" ht="28.5" customHeight="1" x14ac:dyDescent="0.55000000000000004">
      <c r="A177" s="3" t="s">
        <v>144</v>
      </c>
      <c r="B177" s="14" t="s">
        <v>144</v>
      </c>
      <c r="C177" s="9" t="s">
        <v>182</v>
      </c>
      <c r="D177" s="13" t="s">
        <v>61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108.55204095999999</v>
      </c>
      <c r="Q177" s="10">
        <v>0</v>
      </c>
      <c r="R177" s="10">
        <v>108.55204095999999</v>
      </c>
      <c r="S177" s="9" t="s">
        <v>71</v>
      </c>
      <c r="T177" s="12">
        <v>45777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127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5378.4500000000007</v>
      </c>
      <c r="AF177" s="8">
        <v>0</v>
      </c>
      <c r="AG177" s="1" t="s">
        <v>61</v>
      </c>
      <c r="AH177" s="1" t="s">
        <v>68</v>
      </c>
      <c r="AI177" s="1">
        <v>4</v>
      </c>
      <c r="AJ177" s="3">
        <v>45777</v>
      </c>
      <c r="AK177" s="3">
        <v>45773</v>
      </c>
      <c r="AL177" s="3">
        <v>45767</v>
      </c>
      <c r="AM177" s="3">
        <v>45774</v>
      </c>
      <c r="AN177" s="3">
        <v>45775</v>
      </c>
      <c r="AO177" s="3">
        <v>45775</v>
      </c>
      <c r="AP177" s="3">
        <v>45772</v>
      </c>
      <c r="AQ177" s="3">
        <v>45776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128</v>
      </c>
      <c r="BD177" s="56">
        <v>386.78226766666666</v>
      </c>
    </row>
    <row r="178" spans="1:56" ht="28.5" customHeight="1" x14ac:dyDescent="0.55000000000000004">
      <c r="A178" s="3" t="s">
        <v>144</v>
      </c>
      <c r="B178" s="14" t="s">
        <v>144</v>
      </c>
      <c r="C178" s="9" t="s">
        <v>114</v>
      </c>
      <c r="D178" s="13" t="s">
        <v>61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>
        <v>45777</v>
      </c>
      <c r="U178" s="11">
        <v>40000</v>
      </c>
      <c r="V178" s="10">
        <v>0</v>
      </c>
      <c r="W178" s="10">
        <v>40000</v>
      </c>
      <c r="X178" s="10">
        <v>0</v>
      </c>
      <c r="Y178" s="10">
        <v>42000</v>
      </c>
      <c r="Z178" s="9" t="s">
        <v>127</v>
      </c>
      <c r="AA178" s="8">
        <v>43027.600000000006</v>
      </c>
      <c r="AB178" s="8">
        <v>0</v>
      </c>
      <c r="AC178" s="8">
        <v>43027.600000000006</v>
      </c>
      <c r="AD178" s="8">
        <v>0</v>
      </c>
      <c r="AE178" s="8">
        <v>43027.600000000006</v>
      </c>
      <c r="AF178" s="8">
        <v>0</v>
      </c>
      <c r="AG178" s="1" t="s">
        <v>122</v>
      </c>
      <c r="AH178" s="1" t="s">
        <v>68</v>
      </c>
      <c r="AI178" s="1">
        <v>4</v>
      </c>
      <c r="AJ178" s="3">
        <v>45777</v>
      </c>
      <c r="AK178" s="3">
        <v>45773</v>
      </c>
      <c r="AL178" s="3">
        <v>45767</v>
      </c>
      <c r="AM178" s="3">
        <v>45774</v>
      </c>
      <c r="AN178" s="3">
        <v>45775</v>
      </c>
      <c r="AO178" s="3">
        <v>45775</v>
      </c>
      <c r="AP178" s="3">
        <v>45772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128</v>
      </c>
      <c r="BD178" s="56">
        <v>3094.2581413333332</v>
      </c>
    </row>
    <row r="179" spans="1:56" ht="28.5" customHeight="1" x14ac:dyDescent="0.55000000000000004">
      <c r="A179" s="3" t="s">
        <v>144</v>
      </c>
      <c r="B179" s="14" t="s">
        <v>144</v>
      </c>
      <c r="C179" s="9" t="s">
        <v>112</v>
      </c>
      <c r="D179" s="13" t="s">
        <v>156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113</v>
      </c>
      <c r="T179" s="12">
        <v>45777</v>
      </c>
      <c r="U179" s="11">
        <v>20000</v>
      </c>
      <c r="V179" s="10">
        <v>0</v>
      </c>
      <c r="W179" s="10">
        <v>20000</v>
      </c>
      <c r="X179" s="10">
        <v>0</v>
      </c>
      <c r="Y179" s="10">
        <v>21000</v>
      </c>
      <c r="Z179" s="9" t="s">
        <v>127</v>
      </c>
      <c r="AA179" s="8">
        <v>21513.800000000003</v>
      </c>
      <c r="AB179" s="8">
        <v>0</v>
      </c>
      <c r="AC179" s="8">
        <v>21513.800000000003</v>
      </c>
      <c r="AD179" s="8">
        <v>0</v>
      </c>
      <c r="AE179" s="8">
        <v>21513.800000000003</v>
      </c>
      <c r="AF179" s="8">
        <v>0</v>
      </c>
      <c r="AG179" s="1" t="s">
        <v>122</v>
      </c>
      <c r="AH179" s="1" t="s">
        <v>68</v>
      </c>
      <c r="AI179" s="1">
        <v>4</v>
      </c>
      <c r="AJ179" s="3">
        <v>45777</v>
      </c>
      <c r="AK179" s="3">
        <v>45773</v>
      </c>
      <c r="AL179" s="3">
        <v>45767</v>
      </c>
      <c r="AM179" s="3">
        <v>45774</v>
      </c>
      <c r="AN179" s="3">
        <v>45775</v>
      </c>
      <c r="AO179" s="3">
        <v>45775</v>
      </c>
      <c r="AP179" s="3">
        <v>45772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128</v>
      </c>
      <c r="BD179" s="56">
        <v>1547.1290706666666</v>
      </c>
    </row>
    <row r="180" spans="1:56" ht="28.5" customHeight="1" x14ac:dyDescent="0.55000000000000004">
      <c r="A180" s="3" t="s">
        <v>144</v>
      </c>
      <c r="B180" s="14" t="s">
        <v>144</v>
      </c>
      <c r="C180" s="9" t="s">
        <v>110</v>
      </c>
      <c r="D180" s="13" t="s">
        <v>61</v>
      </c>
      <c r="E180" s="9">
        <v>21</v>
      </c>
      <c r="F180" s="9">
        <v>40</v>
      </c>
      <c r="G180" s="9" t="s">
        <v>60</v>
      </c>
      <c r="H180" s="9" t="s">
        <v>66</v>
      </c>
      <c r="I180" s="9">
        <v>108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42</v>
      </c>
      <c r="O180" s="9">
        <v>40</v>
      </c>
      <c r="P180" s="10">
        <v>227.95928601599996</v>
      </c>
      <c r="Q180" s="10">
        <v>0</v>
      </c>
      <c r="R180" s="10">
        <v>227.95928601599996</v>
      </c>
      <c r="S180" s="9" t="s">
        <v>67</v>
      </c>
      <c r="T180" s="12" t="s">
        <v>63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127</v>
      </c>
      <c r="AA180" s="8">
        <v>11595.1</v>
      </c>
      <c r="AB180" s="8">
        <v>11595.1</v>
      </c>
      <c r="AC180" s="8">
        <v>0</v>
      </c>
      <c r="AD180" s="8">
        <v>11595.1</v>
      </c>
      <c r="AE180" s="8">
        <v>0</v>
      </c>
      <c r="AF180" s="8">
        <v>0</v>
      </c>
      <c r="AG180" s="1" t="s">
        <v>122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128</v>
      </c>
      <c r="BD180" s="56">
        <v>0</v>
      </c>
    </row>
    <row r="181" spans="1:56" ht="28.5" customHeight="1" x14ac:dyDescent="0.55000000000000004">
      <c r="A181" s="3">
        <v>45631</v>
      </c>
      <c r="B181" s="14" t="s">
        <v>232</v>
      </c>
      <c r="C181" s="9" t="s">
        <v>112</v>
      </c>
      <c r="D181" s="13" t="s">
        <v>156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113</v>
      </c>
      <c r="T181" s="12" t="s">
        <v>63</v>
      </c>
      <c r="U181" s="11">
        <v>16000</v>
      </c>
      <c r="V181" s="10">
        <v>0</v>
      </c>
      <c r="W181" s="10">
        <v>16000</v>
      </c>
      <c r="X181" s="10">
        <v>0</v>
      </c>
      <c r="Y181" s="10">
        <v>16800</v>
      </c>
      <c r="Z181" s="9" t="s">
        <v>127</v>
      </c>
      <c r="AA181" s="8">
        <v>17211.04</v>
      </c>
      <c r="AB181" s="8">
        <v>17211.04</v>
      </c>
      <c r="AC181" s="8">
        <v>0</v>
      </c>
      <c r="AD181" s="8">
        <v>17211.04</v>
      </c>
      <c r="AE181" s="8">
        <v>0</v>
      </c>
      <c r="AF181" s="8">
        <v>0</v>
      </c>
      <c r="AG181" s="1" t="s">
        <v>122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 t="s">
        <v>271</v>
      </c>
      <c r="AZ181" s="2">
        <v>0</v>
      </c>
      <c r="BA181" s="2">
        <v>0</v>
      </c>
      <c r="BB181" s="2">
        <v>0</v>
      </c>
      <c r="BC181" s="1" t="s">
        <v>128</v>
      </c>
      <c r="BD181" s="56">
        <v>0</v>
      </c>
    </row>
    <row r="182" spans="1:56" ht="28.5" customHeight="1" x14ac:dyDescent="0.55000000000000004">
      <c r="A182" s="3">
        <v>45631</v>
      </c>
      <c r="B182" s="14" t="s">
        <v>233</v>
      </c>
      <c r="C182" s="9" t="s">
        <v>112</v>
      </c>
      <c r="D182" s="13" t="s">
        <v>156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113</v>
      </c>
      <c r="T182" s="12" t="s">
        <v>63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127</v>
      </c>
      <c r="AA182" s="8">
        <v>17211.04</v>
      </c>
      <c r="AB182" s="8">
        <v>9983</v>
      </c>
      <c r="AC182" s="8">
        <v>7228.0400000000009</v>
      </c>
      <c r="AD182" s="8">
        <v>9983</v>
      </c>
      <c r="AE182" s="8">
        <v>7228.0400000000009</v>
      </c>
      <c r="AF182" s="8">
        <v>0</v>
      </c>
      <c r="AG182" s="1" t="s">
        <v>122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 t="s">
        <v>272</v>
      </c>
      <c r="AZ182" s="2">
        <v>0</v>
      </c>
      <c r="BA182" s="2">
        <v>0</v>
      </c>
      <c r="BB182" s="2">
        <v>0</v>
      </c>
      <c r="BC182" s="1" t="s">
        <v>128</v>
      </c>
      <c r="BD182" s="56">
        <v>519.79244986666663</v>
      </c>
    </row>
    <row r="183" spans="1:56" ht="28.5" customHeight="1" x14ac:dyDescent="0.55000000000000004">
      <c r="A183" s="3">
        <v>45693</v>
      </c>
      <c r="B183" s="14" t="s">
        <v>301</v>
      </c>
      <c r="C183" s="9" t="s">
        <v>110</v>
      </c>
      <c r="D183" s="13" t="s">
        <v>300</v>
      </c>
      <c r="E183" s="9">
        <v>21</v>
      </c>
      <c r="F183" s="9">
        <v>38</v>
      </c>
      <c r="G183" s="9" t="s">
        <v>60</v>
      </c>
      <c r="H183" s="9" t="s">
        <v>66</v>
      </c>
      <c r="I183" s="9">
        <v>102</v>
      </c>
      <c r="J183" s="9" t="s">
        <v>57</v>
      </c>
      <c r="K183" s="9">
        <v>5</v>
      </c>
      <c r="L183" s="9" t="s">
        <v>91</v>
      </c>
      <c r="M183" s="10">
        <v>22</v>
      </c>
      <c r="N183" s="9">
        <v>40</v>
      </c>
      <c r="O183" s="9">
        <v>40</v>
      </c>
      <c r="P183" s="10">
        <v>65.13122457599998</v>
      </c>
      <c r="Q183" s="10">
        <v>0</v>
      </c>
      <c r="R183" s="10">
        <v>65.13122457599998</v>
      </c>
      <c r="S183" s="9" t="s">
        <v>67</v>
      </c>
      <c r="T183" s="12" t="s">
        <v>63</v>
      </c>
      <c r="U183" s="11">
        <v>3000</v>
      </c>
      <c r="V183" s="10">
        <v>0</v>
      </c>
      <c r="W183" s="10">
        <v>3000</v>
      </c>
      <c r="X183" s="10">
        <v>0</v>
      </c>
      <c r="Y183" s="10">
        <v>3150</v>
      </c>
      <c r="Z183" s="9" t="s">
        <v>127</v>
      </c>
      <c r="AA183" s="8">
        <v>3310.89</v>
      </c>
      <c r="AB183" s="8">
        <v>0</v>
      </c>
      <c r="AC183" s="8">
        <v>3310.89</v>
      </c>
      <c r="AD183" s="8">
        <v>0</v>
      </c>
      <c r="AE183" s="8">
        <v>3310.89</v>
      </c>
      <c r="AF183" s="8">
        <v>0</v>
      </c>
      <c r="AG183" s="1" t="s">
        <v>122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128</v>
      </c>
      <c r="BD183" s="56">
        <v>238.09713619999999</v>
      </c>
    </row>
    <row r="184" spans="1:56" ht="28.5" customHeight="1" x14ac:dyDescent="0.55000000000000004">
      <c r="A184" s="3">
        <v>45693</v>
      </c>
      <c r="B184" s="14" t="s">
        <v>302</v>
      </c>
      <c r="C184" s="9" t="s">
        <v>110</v>
      </c>
      <c r="D184" s="13" t="s">
        <v>168</v>
      </c>
      <c r="E184" s="9">
        <v>21</v>
      </c>
      <c r="F184" s="9">
        <v>40</v>
      </c>
      <c r="G184" s="9" t="s">
        <v>60</v>
      </c>
      <c r="H184" s="9" t="s">
        <v>66</v>
      </c>
      <c r="I184" s="9">
        <v>108</v>
      </c>
      <c r="J184" s="9" t="s">
        <v>57</v>
      </c>
      <c r="K184" s="9">
        <v>5</v>
      </c>
      <c r="L184" s="9" t="s">
        <v>91</v>
      </c>
      <c r="M184" s="10">
        <v>22</v>
      </c>
      <c r="N184" s="9">
        <v>42</v>
      </c>
      <c r="O184" s="9">
        <v>40</v>
      </c>
      <c r="P184" s="10">
        <v>113.97964300799998</v>
      </c>
      <c r="Q184" s="10">
        <v>0</v>
      </c>
      <c r="R184" s="10">
        <v>113.97964300799998</v>
      </c>
      <c r="S184" s="9" t="s">
        <v>67</v>
      </c>
      <c r="T184" s="12" t="s">
        <v>63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127</v>
      </c>
      <c r="AA184" s="8">
        <v>5797.55</v>
      </c>
      <c r="AB184" s="8">
        <v>0</v>
      </c>
      <c r="AC184" s="8">
        <v>5797.55</v>
      </c>
      <c r="AD184" s="8">
        <v>0</v>
      </c>
      <c r="AE184" s="8">
        <v>5797.55</v>
      </c>
      <c r="AF184" s="8">
        <v>0</v>
      </c>
      <c r="AG184" s="1" t="s">
        <v>122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128</v>
      </c>
      <c r="BD184" s="56">
        <v>416.92114566666663</v>
      </c>
    </row>
    <row r="185" spans="1:56" ht="28.5" customHeight="1" x14ac:dyDescent="0.55000000000000004">
      <c r="A185" s="3">
        <v>45667</v>
      </c>
      <c r="B185" s="14" t="s">
        <v>278</v>
      </c>
      <c r="C185" s="9" t="s">
        <v>110</v>
      </c>
      <c r="D185" s="13" t="s">
        <v>275</v>
      </c>
      <c r="E185" s="9">
        <v>21</v>
      </c>
      <c r="F185" s="9">
        <v>38</v>
      </c>
      <c r="G185" s="9" t="s">
        <v>60</v>
      </c>
      <c r="H185" s="9" t="s">
        <v>66</v>
      </c>
      <c r="I185" s="9">
        <v>102</v>
      </c>
      <c r="J185" s="9" t="s">
        <v>57</v>
      </c>
      <c r="K185" s="9">
        <v>5</v>
      </c>
      <c r="L185" s="9" t="s">
        <v>91</v>
      </c>
      <c r="M185" s="10">
        <v>22</v>
      </c>
      <c r="N185" s="9">
        <v>40</v>
      </c>
      <c r="O185" s="9">
        <v>40</v>
      </c>
      <c r="P185" s="10">
        <v>86.841632767999982</v>
      </c>
      <c r="Q185" s="10">
        <v>0</v>
      </c>
      <c r="R185" s="10">
        <v>86.841632767999982</v>
      </c>
      <c r="S185" s="9" t="s">
        <v>67</v>
      </c>
      <c r="T185" s="12" t="s">
        <v>63</v>
      </c>
      <c r="U185" s="11">
        <v>4000</v>
      </c>
      <c r="V185" s="10">
        <v>0</v>
      </c>
      <c r="W185" s="10">
        <v>4000</v>
      </c>
      <c r="X185" s="10">
        <v>0</v>
      </c>
      <c r="Y185" s="10">
        <v>4200</v>
      </c>
      <c r="Z185" s="9" t="s">
        <v>127</v>
      </c>
      <c r="AA185" s="8">
        <v>4414.5199999999995</v>
      </c>
      <c r="AB185" s="8">
        <v>0</v>
      </c>
      <c r="AC185" s="8">
        <v>4414.5199999999995</v>
      </c>
      <c r="AD185" s="8">
        <v>0</v>
      </c>
      <c r="AE185" s="8">
        <v>4414.5199999999995</v>
      </c>
      <c r="AF185" s="8">
        <v>0</v>
      </c>
      <c r="AG185" s="1" t="s">
        <v>122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128</v>
      </c>
      <c r="BD185" s="56">
        <v>317.46284826666664</v>
      </c>
    </row>
    <row r="186" spans="1:56" ht="28.5" customHeight="1" x14ac:dyDescent="0.55000000000000004">
      <c r="A186" s="3" t="s">
        <v>144</v>
      </c>
      <c r="B186" s="14" t="s">
        <v>144</v>
      </c>
      <c r="C186" s="9" t="s">
        <v>112</v>
      </c>
      <c r="D186" s="13" t="s">
        <v>156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113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127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10756.900000000001</v>
      </c>
      <c r="AF186" s="8">
        <v>0</v>
      </c>
      <c r="AG186" s="1" t="s">
        <v>121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128</v>
      </c>
      <c r="BD186" s="56">
        <v>773.56453533333331</v>
      </c>
    </row>
    <row r="187" spans="1:56" ht="28.5" customHeight="1" x14ac:dyDescent="0.55000000000000004">
      <c r="A187" s="3">
        <v>45548</v>
      </c>
      <c r="B187" s="14" t="s">
        <v>190</v>
      </c>
      <c r="C187" s="9" t="s">
        <v>110</v>
      </c>
      <c r="D187" s="13" t="s">
        <v>184</v>
      </c>
      <c r="E187" s="9">
        <v>21</v>
      </c>
      <c r="F187" s="9">
        <v>38</v>
      </c>
      <c r="G187" s="9" t="s">
        <v>60</v>
      </c>
      <c r="H187" s="9" t="s">
        <v>66</v>
      </c>
      <c r="I187" s="9">
        <v>102</v>
      </c>
      <c r="J187" s="9" t="s">
        <v>57</v>
      </c>
      <c r="K187" s="9">
        <v>5</v>
      </c>
      <c r="L187" s="9" t="s">
        <v>91</v>
      </c>
      <c r="M187" s="10">
        <v>22</v>
      </c>
      <c r="N187" s="9">
        <v>40</v>
      </c>
      <c r="O187" s="9">
        <v>40</v>
      </c>
      <c r="P187" s="10">
        <v>217.10408191999997</v>
      </c>
      <c r="Q187" s="10">
        <v>0</v>
      </c>
      <c r="R187" s="10">
        <v>217.10408191999997</v>
      </c>
      <c r="S187" s="9" t="s">
        <v>67</v>
      </c>
      <c r="T187" s="12" t="s">
        <v>63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127</v>
      </c>
      <c r="AA187" s="8">
        <v>11036.3</v>
      </c>
      <c r="AB187" s="8">
        <v>0</v>
      </c>
      <c r="AC187" s="8">
        <v>11036.3</v>
      </c>
      <c r="AD187" s="8">
        <v>0</v>
      </c>
      <c r="AE187" s="8">
        <v>11036.3</v>
      </c>
      <c r="AF187" s="8">
        <v>0</v>
      </c>
      <c r="AG187" s="1" t="s">
        <v>121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128</v>
      </c>
      <c r="BD187" s="56">
        <v>793.65712066666651</v>
      </c>
    </row>
    <row r="188" spans="1:56" ht="28.5" customHeight="1" x14ac:dyDescent="0.55000000000000004">
      <c r="A188" s="3">
        <v>45066</v>
      </c>
      <c r="B188" s="14" t="s">
        <v>134</v>
      </c>
      <c r="C188" s="9" t="s">
        <v>80</v>
      </c>
      <c r="D188" s="13" t="s">
        <v>133</v>
      </c>
      <c r="E188" s="9">
        <v>21</v>
      </c>
      <c r="F188" s="9">
        <v>38</v>
      </c>
      <c r="G188" s="9" t="s">
        <v>60</v>
      </c>
      <c r="H188" s="9" t="s">
        <v>76</v>
      </c>
      <c r="I188" s="9">
        <v>102</v>
      </c>
      <c r="J188" s="9" t="s">
        <v>57</v>
      </c>
      <c r="K188" s="9">
        <v>5</v>
      </c>
      <c r="L188" s="9" t="s">
        <v>92</v>
      </c>
      <c r="M188" s="10">
        <v>22</v>
      </c>
      <c r="N188" s="9">
        <v>40</v>
      </c>
      <c r="O188" s="9">
        <v>40</v>
      </c>
      <c r="P188" s="10">
        <v>108.55204095999999</v>
      </c>
      <c r="Q188" s="10">
        <v>0</v>
      </c>
      <c r="R188" s="10">
        <v>108.55204095999999</v>
      </c>
      <c r="S188" s="9" t="s">
        <v>67</v>
      </c>
      <c r="T188" s="12" t="s">
        <v>63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127</v>
      </c>
      <c r="AA188" s="8">
        <v>5518.15</v>
      </c>
      <c r="AB188" s="8">
        <v>0</v>
      </c>
      <c r="AC188" s="8">
        <v>5518.15</v>
      </c>
      <c r="AD188" s="8">
        <v>0</v>
      </c>
      <c r="AE188" s="8">
        <v>5518.15</v>
      </c>
      <c r="AF188" s="8">
        <v>0</v>
      </c>
      <c r="AG188" s="1" t="s">
        <v>125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128</v>
      </c>
      <c r="BD188" s="56">
        <v>396.82856033333326</v>
      </c>
    </row>
    <row r="189" spans="1:56" ht="28.5" customHeight="1" x14ac:dyDescent="0.55000000000000004">
      <c r="A189" s="3">
        <v>0</v>
      </c>
      <c r="B189" s="14">
        <v>0</v>
      </c>
      <c r="C189" s="9">
        <v>0</v>
      </c>
      <c r="D189" s="13">
        <v>0</v>
      </c>
      <c r="E189" s="9">
        <v>21</v>
      </c>
      <c r="F189" s="9">
        <v>37</v>
      </c>
      <c r="G189" s="9">
        <v>0</v>
      </c>
      <c r="H189" s="9">
        <v>0</v>
      </c>
      <c r="I189" s="9">
        <v>74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 t="s">
        <v>83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127</v>
      </c>
      <c r="AA189" s="8">
        <v>179360.83</v>
      </c>
      <c r="AB189" s="8">
        <v>56000.18</v>
      </c>
      <c r="AC189" s="8">
        <v>123360.65000000004</v>
      </c>
      <c r="AD189" s="8">
        <v>56000.18</v>
      </c>
      <c r="AE189" s="8">
        <v>123360.65000000004</v>
      </c>
      <c r="AF189" s="8" t="s">
        <v>58</v>
      </c>
      <c r="AG189" s="1" t="s">
        <v>122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129</v>
      </c>
      <c r="BD189" s="56">
        <v>0</v>
      </c>
    </row>
    <row r="190" spans="1:56" ht="28.5" customHeight="1" x14ac:dyDescent="0.55000000000000004">
      <c r="A190" s="3">
        <v>45720</v>
      </c>
      <c r="B190" s="14" t="s">
        <v>348</v>
      </c>
      <c r="C190" s="9" t="s">
        <v>341</v>
      </c>
      <c r="D190" s="13" t="s">
        <v>342</v>
      </c>
      <c r="E190" s="9">
        <v>22</v>
      </c>
      <c r="F190" s="9">
        <v>34</v>
      </c>
      <c r="G190" s="9" t="s">
        <v>60</v>
      </c>
      <c r="H190" s="9" t="s">
        <v>66</v>
      </c>
      <c r="I190" s="9">
        <v>115</v>
      </c>
      <c r="J190" s="9" t="s">
        <v>78</v>
      </c>
      <c r="K190" s="9">
        <v>5</v>
      </c>
      <c r="L190" s="9" t="s">
        <v>93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294</v>
      </c>
      <c r="T190" s="12" t="s">
        <v>140</v>
      </c>
      <c r="U190" s="11">
        <v>325632</v>
      </c>
      <c r="V190" s="10">
        <v>325632</v>
      </c>
      <c r="W190" s="10">
        <v>0</v>
      </c>
      <c r="X190" s="10">
        <v>329710</v>
      </c>
      <c r="Y190" s="10">
        <v>0</v>
      </c>
      <c r="Z190" s="9" t="s">
        <v>307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121</v>
      </c>
      <c r="AH190" s="1" t="s">
        <v>68</v>
      </c>
      <c r="AI190" s="1">
        <v>4</v>
      </c>
      <c r="AJ190" s="3" t="s">
        <v>140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 t="s">
        <v>491</v>
      </c>
      <c r="AZ190" s="2">
        <v>0</v>
      </c>
      <c r="BA190" s="2">
        <v>0</v>
      </c>
      <c r="BB190" s="2">
        <v>0</v>
      </c>
      <c r="BC190" s="1" t="s">
        <v>310</v>
      </c>
      <c r="BD190" s="56">
        <v>0</v>
      </c>
    </row>
    <row r="191" spans="1:56" ht="28.5" customHeight="1" x14ac:dyDescent="0.55000000000000004">
      <c r="A191" s="3">
        <v>45720</v>
      </c>
      <c r="B191" s="14" t="s">
        <v>348</v>
      </c>
      <c r="C191" s="9" t="s">
        <v>341</v>
      </c>
      <c r="D191" s="13" t="s">
        <v>342</v>
      </c>
      <c r="E191" s="9">
        <v>22</v>
      </c>
      <c r="F191" s="9">
        <v>34</v>
      </c>
      <c r="G191" s="9" t="s">
        <v>60</v>
      </c>
      <c r="H191" s="9" t="s">
        <v>66</v>
      </c>
      <c r="I191" s="9">
        <v>115</v>
      </c>
      <c r="J191" s="9" t="s">
        <v>78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294</v>
      </c>
      <c r="T191" s="12">
        <v>45777</v>
      </c>
      <c r="U191" s="11">
        <v>268368</v>
      </c>
      <c r="V191" s="10">
        <v>15939</v>
      </c>
      <c r="W191" s="10">
        <v>252429</v>
      </c>
      <c r="X191" s="10">
        <v>94315</v>
      </c>
      <c r="Y191" s="10">
        <v>182755.65</v>
      </c>
      <c r="Z191" s="9" t="s">
        <v>307</v>
      </c>
      <c r="AA191" s="8">
        <v>181269.84656549999</v>
      </c>
      <c r="AB191" s="8">
        <v>108152</v>
      </c>
      <c r="AC191" s="8">
        <v>73117.846565499989</v>
      </c>
      <c r="AD191" s="8">
        <v>0</v>
      </c>
      <c r="AE191" s="8">
        <v>181269.84656549999</v>
      </c>
      <c r="AF191" s="8">
        <v>0</v>
      </c>
      <c r="AG191" s="1" t="s">
        <v>123</v>
      </c>
      <c r="AH191" s="1" t="s">
        <v>68</v>
      </c>
      <c r="AI191" s="1">
        <v>4</v>
      </c>
      <c r="AJ191" s="3">
        <v>45777</v>
      </c>
      <c r="AK191" s="3">
        <v>45773</v>
      </c>
      <c r="AL191" s="3">
        <v>45767</v>
      </c>
      <c r="AM191" s="3">
        <v>45774</v>
      </c>
      <c r="AN191" s="3">
        <v>45775</v>
      </c>
      <c r="AO191" s="3">
        <v>45775</v>
      </c>
      <c r="AP191" s="3">
        <v>45772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310</v>
      </c>
      <c r="BD191" s="56">
        <v>7812.398179368457</v>
      </c>
    </row>
    <row r="192" spans="1:56" ht="28.5" customHeight="1" x14ac:dyDescent="0.55000000000000004">
      <c r="A192" s="3">
        <v>45720</v>
      </c>
      <c r="B192" s="14" t="s">
        <v>348</v>
      </c>
      <c r="C192" s="9" t="s">
        <v>341</v>
      </c>
      <c r="D192" s="13" t="s">
        <v>342</v>
      </c>
      <c r="E192" s="9">
        <v>22</v>
      </c>
      <c r="F192" s="9">
        <v>34</v>
      </c>
      <c r="G192" s="9" t="s">
        <v>60</v>
      </c>
      <c r="H192" s="9" t="s">
        <v>66</v>
      </c>
      <c r="I192" s="9">
        <v>115</v>
      </c>
      <c r="J192" s="9" t="s">
        <v>78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294</v>
      </c>
      <c r="T192" s="12">
        <v>45800</v>
      </c>
      <c r="U192" s="11">
        <v>3406000</v>
      </c>
      <c r="V192" s="10">
        <v>0</v>
      </c>
      <c r="W192" s="10">
        <v>3406000</v>
      </c>
      <c r="X192" s="10">
        <v>0</v>
      </c>
      <c r="Y192" s="10">
        <v>3576300</v>
      </c>
      <c r="Z192" s="9" t="s">
        <v>307</v>
      </c>
      <c r="AA192" s="8">
        <v>3378309.2199999997</v>
      </c>
      <c r="AB192" s="8">
        <v>0</v>
      </c>
      <c r="AC192" s="8">
        <v>3378309.2199999997</v>
      </c>
      <c r="AD192" s="8">
        <v>0</v>
      </c>
      <c r="AE192" s="8">
        <v>3378309.2199999997</v>
      </c>
      <c r="AF192" s="8">
        <v>0</v>
      </c>
      <c r="AG192" s="1" t="s">
        <v>122</v>
      </c>
      <c r="AH192" s="1" t="s">
        <v>68</v>
      </c>
      <c r="AI192" s="1">
        <v>4</v>
      </c>
      <c r="AJ192" s="3">
        <v>45800</v>
      </c>
      <c r="AK192" s="3">
        <v>45796</v>
      </c>
      <c r="AL192" s="3">
        <v>45790</v>
      </c>
      <c r="AM192" s="3">
        <v>45797</v>
      </c>
      <c r="AN192" s="3">
        <v>45798</v>
      </c>
      <c r="AO192" s="3">
        <v>45798</v>
      </c>
      <c r="AP192" s="3">
        <v>45795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310</v>
      </c>
      <c r="BD192" s="56">
        <v>360961.0791262667</v>
      </c>
    </row>
    <row r="193" spans="1:56" ht="28.5" customHeight="1" x14ac:dyDescent="0.55000000000000004">
      <c r="A193" s="3">
        <v>0</v>
      </c>
      <c r="B193" s="14">
        <v>0</v>
      </c>
      <c r="C193" s="9">
        <v>0</v>
      </c>
      <c r="D193" s="13">
        <v>0</v>
      </c>
      <c r="E193" s="9">
        <v>21.6</v>
      </c>
      <c r="F193" s="9">
        <v>34</v>
      </c>
      <c r="G193" s="9">
        <v>0</v>
      </c>
      <c r="H193" s="9">
        <v>0</v>
      </c>
      <c r="I193" s="9">
        <v>97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307</v>
      </c>
      <c r="AA193" s="8">
        <v>3559579.0665654996</v>
      </c>
      <c r="AB193" s="8">
        <v>108152</v>
      </c>
      <c r="AC193" s="8">
        <v>3451427.0665654996</v>
      </c>
      <c r="AD193" s="8">
        <v>0</v>
      </c>
      <c r="AE193" s="8">
        <v>3559579.0665654996</v>
      </c>
      <c r="AF193" s="8" t="s">
        <v>58</v>
      </c>
      <c r="AG193" s="1" t="s">
        <v>61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310</v>
      </c>
      <c r="BD193" s="56">
        <v>0</v>
      </c>
    </row>
    <row r="194" spans="1:56" ht="28.5" customHeight="1" x14ac:dyDescent="0.55000000000000004">
      <c r="A194" s="3">
        <v>45743</v>
      </c>
      <c r="B194" s="14" t="s">
        <v>472</v>
      </c>
      <c r="C194" s="9" t="s">
        <v>181</v>
      </c>
      <c r="D194" s="13" t="s">
        <v>473</v>
      </c>
      <c r="E194" s="9">
        <v>23</v>
      </c>
      <c r="F194" s="9">
        <v>32</v>
      </c>
      <c r="G194" s="9" t="s">
        <v>60</v>
      </c>
      <c r="H194" s="9">
        <v>0</v>
      </c>
      <c r="I194" s="9">
        <v>64</v>
      </c>
      <c r="J194" s="9" t="s">
        <v>57</v>
      </c>
      <c r="K194" s="9">
        <v>5</v>
      </c>
      <c r="L194" s="9" t="s">
        <v>92</v>
      </c>
      <c r="M194" s="10">
        <v>24</v>
      </c>
      <c r="N194" s="9">
        <v>35</v>
      </c>
      <c r="O194" s="9">
        <v>40</v>
      </c>
      <c r="P194" s="10">
        <v>103.61785728</v>
      </c>
      <c r="Q194" s="10">
        <v>0</v>
      </c>
      <c r="R194" s="10">
        <v>103.61785728</v>
      </c>
      <c r="S194" s="9" t="s">
        <v>71</v>
      </c>
      <c r="T194" s="12">
        <v>45755</v>
      </c>
      <c r="U194" s="11">
        <v>5000</v>
      </c>
      <c r="V194" s="10">
        <v>0</v>
      </c>
      <c r="W194" s="10">
        <v>5000</v>
      </c>
      <c r="X194" s="10">
        <v>5650</v>
      </c>
      <c r="Y194" s="10">
        <v>0</v>
      </c>
      <c r="Z194" s="9" t="s">
        <v>84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 t="s">
        <v>287</v>
      </c>
      <c r="AG194" s="1" t="s">
        <v>61</v>
      </c>
      <c r="AH194" s="1" t="s">
        <v>72</v>
      </c>
      <c r="AI194" s="1">
        <v>3</v>
      </c>
      <c r="AJ194" s="3">
        <v>45755</v>
      </c>
      <c r="AK194" s="3">
        <v>0</v>
      </c>
      <c r="AL194" s="3">
        <v>45745</v>
      </c>
      <c r="AM194" s="3">
        <v>45752</v>
      </c>
      <c r="AN194" s="3">
        <v>45753</v>
      </c>
      <c r="AO194" s="3">
        <v>45753</v>
      </c>
      <c r="AP194" s="3">
        <v>45750</v>
      </c>
      <c r="AQ194" s="3">
        <v>45754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 t="s">
        <v>474</v>
      </c>
      <c r="AZ194" s="2">
        <v>0</v>
      </c>
      <c r="BA194" s="2">
        <v>0</v>
      </c>
      <c r="BB194" s="2">
        <v>0</v>
      </c>
      <c r="BC194" s="1" t="s">
        <v>104</v>
      </c>
      <c r="BD194" s="56">
        <v>0</v>
      </c>
    </row>
    <row r="195" spans="1:56" ht="28.5" customHeight="1" x14ac:dyDescent="0.55000000000000004">
      <c r="A195" s="3">
        <v>45748</v>
      </c>
      <c r="B195" s="14" t="s">
        <v>524</v>
      </c>
      <c r="C195" s="9" t="s">
        <v>229</v>
      </c>
      <c r="D195" s="13" t="s">
        <v>492</v>
      </c>
      <c r="E195" s="9">
        <v>23</v>
      </c>
      <c r="F195" s="9">
        <v>34</v>
      </c>
      <c r="G195" s="9" t="s">
        <v>60</v>
      </c>
      <c r="H195" s="9">
        <v>0</v>
      </c>
      <c r="I195" s="9">
        <v>68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45756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84</v>
      </c>
      <c r="AA195" s="8">
        <v>9918.7000000000007</v>
      </c>
      <c r="AB195" s="8">
        <v>9491</v>
      </c>
      <c r="AC195" s="8">
        <v>427.70000000000073</v>
      </c>
      <c r="AD195" s="8">
        <v>0</v>
      </c>
      <c r="AE195" s="8">
        <v>0</v>
      </c>
      <c r="AF195" s="8" t="s">
        <v>287</v>
      </c>
      <c r="AG195" s="1" t="s">
        <v>61</v>
      </c>
      <c r="AH195" s="1" t="s">
        <v>74</v>
      </c>
      <c r="AI195" s="1">
        <v>2</v>
      </c>
      <c r="AJ195" s="3">
        <v>45756</v>
      </c>
      <c r="AK195" s="3">
        <v>0</v>
      </c>
      <c r="AL195" s="3">
        <v>45747</v>
      </c>
      <c r="AM195" s="3">
        <v>45754</v>
      </c>
      <c r="AN195" s="3">
        <v>45755</v>
      </c>
      <c r="AO195" s="3">
        <v>45755</v>
      </c>
      <c r="AP195" s="3">
        <v>45751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31.970575000000046</v>
      </c>
    </row>
    <row r="196" spans="1:56" ht="28.5" customHeight="1" x14ac:dyDescent="0.55000000000000004">
      <c r="A196" s="3" t="s">
        <v>144</v>
      </c>
      <c r="B196" s="14" t="s">
        <v>144</v>
      </c>
      <c r="C196" s="9" t="s">
        <v>264</v>
      </c>
      <c r="D196" s="13" t="s">
        <v>61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45777</v>
      </c>
      <c r="U196" s="11">
        <v>7000</v>
      </c>
      <c r="V196" s="10">
        <v>0</v>
      </c>
      <c r="W196" s="10">
        <v>7000</v>
      </c>
      <c r="X196" s="10">
        <v>0</v>
      </c>
      <c r="Y196" s="10">
        <v>7350</v>
      </c>
      <c r="Z196" s="9" t="s">
        <v>84</v>
      </c>
      <c r="AA196" s="8">
        <v>6943.09</v>
      </c>
      <c r="AB196" s="8">
        <v>0</v>
      </c>
      <c r="AC196" s="8">
        <v>6943.09</v>
      </c>
      <c r="AD196" s="8">
        <v>0</v>
      </c>
      <c r="AE196" s="8">
        <v>0</v>
      </c>
      <c r="AF196" s="8">
        <v>0</v>
      </c>
      <c r="AG196" s="1" t="s">
        <v>121</v>
      </c>
      <c r="AH196" s="1" t="s">
        <v>74</v>
      </c>
      <c r="AI196" s="1">
        <v>2</v>
      </c>
      <c r="AJ196" s="3">
        <v>45777</v>
      </c>
      <c r="AK196" s="3">
        <v>0</v>
      </c>
      <c r="AL196" s="3">
        <v>45768</v>
      </c>
      <c r="AM196" s="3">
        <v>45775</v>
      </c>
      <c r="AN196" s="3">
        <v>45776</v>
      </c>
      <c r="AO196" s="3">
        <v>45776</v>
      </c>
      <c r="AP196" s="3">
        <v>45772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518.99597749999987</v>
      </c>
    </row>
    <row r="197" spans="1:56" ht="28.5" customHeight="1" x14ac:dyDescent="0.55000000000000004">
      <c r="A197" s="3" t="s">
        <v>144</v>
      </c>
      <c r="B197" s="14" t="s">
        <v>144</v>
      </c>
      <c r="C197" s="9" t="s">
        <v>280</v>
      </c>
      <c r="D197" s="13" t="s">
        <v>61</v>
      </c>
      <c r="E197" s="9">
        <v>23</v>
      </c>
      <c r="F197" s="9">
        <v>34</v>
      </c>
      <c r="G197" s="9" t="s">
        <v>60</v>
      </c>
      <c r="H197" s="9" t="s">
        <v>66</v>
      </c>
      <c r="I197" s="9">
        <v>92</v>
      </c>
      <c r="J197" s="9" t="s">
        <v>57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131</v>
      </c>
      <c r="T197" s="12">
        <v>45777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84</v>
      </c>
      <c r="AA197" s="8">
        <v>4959.3500000000004</v>
      </c>
      <c r="AB197" s="8">
        <v>0</v>
      </c>
      <c r="AC197" s="8">
        <v>4959.3500000000004</v>
      </c>
      <c r="AD197" s="8">
        <v>0</v>
      </c>
      <c r="AE197" s="8">
        <v>4959.3500000000004</v>
      </c>
      <c r="AF197" s="8">
        <v>0</v>
      </c>
      <c r="AG197" s="1" t="s">
        <v>122</v>
      </c>
      <c r="AH197" s="1" t="s">
        <v>68</v>
      </c>
      <c r="AI197" s="1">
        <v>4</v>
      </c>
      <c r="AJ197" s="3">
        <v>45777</v>
      </c>
      <c r="AK197" s="3">
        <v>45773</v>
      </c>
      <c r="AL197" s="3">
        <v>45767</v>
      </c>
      <c r="AM197" s="3">
        <v>45774</v>
      </c>
      <c r="AN197" s="3">
        <v>45775</v>
      </c>
      <c r="AO197" s="3">
        <v>45775</v>
      </c>
      <c r="AP197" s="3">
        <v>45772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370.71141249999999</v>
      </c>
    </row>
    <row r="198" spans="1:56" ht="28.5" customHeight="1" x14ac:dyDescent="0.55000000000000004">
      <c r="A198" s="3" t="s">
        <v>144</v>
      </c>
      <c r="B198" s="14" t="s">
        <v>144</v>
      </c>
      <c r="C198" s="9" t="s">
        <v>170</v>
      </c>
      <c r="D198" s="13" t="s">
        <v>61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 t="s">
        <v>93</v>
      </c>
      <c r="M198" s="10">
        <v>24</v>
      </c>
      <c r="N198" s="9">
        <v>37</v>
      </c>
      <c r="O198" s="9">
        <v>50</v>
      </c>
      <c r="P198" s="10">
        <v>547.69438847999993</v>
      </c>
      <c r="Q198" s="10">
        <v>0</v>
      </c>
      <c r="R198" s="10">
        <v>547.69438847999993</v>
      </c>
      <c r="S198" s="9" t="s">
        <v>131</v>
      </c>
      <c r="T198" s="12">
        <v>45777</v>
      </c>
      <c r="U198" s="11">
        <v>20000</v>
      </c>
      <c r="V198" s="10">
        <v>0</v>
      </c>
      <c r="W198" s="10">
        <v>20000</v>
      </c>
      <c r="X198" s="10">
        <v>0</v>
      </c>
      <c r="Y198" s="10">
        <v>21000</v>
      </c>
      <c r="Z198" s="9" t="s">
        <v>84</v>
      </c>
      <c r="AA198" s="8">
        <v>19837.400000000001</v>
      </c>
      <c r="AB198" s="8">
        <v>0</v>
      </c>
      <c r="AC198" s="8">
        <v>19837.400000000001</v>
      </c>
      <c r="AD198" s="8">
        <v>0</v>
      </c>
      <c r="AE198" s="8">
        <v>0</v>
      </c>
      <c r="AF198" s="8">
        <v>0</v>
      </c>
      <c r="AG198" s="1" t="s">
        <v>121</v>
      </c>
      <c r="AH198" s="1" t="s">
        <v>72</v>
      </c>
      <c r="AI198" s="1">
        <v>3</v>
      </c>
      <c r="AJ198" s="3">
        <v>45777</v>
      </c>
      <c r="AK198" s="3">
        <v>0</v>
      </c>
      <c r="AL198" s="3">
        <v>45767</v>
      </c>
      <c r="AM198" s="3">
        <v>45774</v>
      </c>
      <c r="AN198" s="3">
        <v>45775</v>
      </c>
      <c r="AO198" s="3">
        <v>45775</v>
      </c>
      <c r="AP198" s="3">
        <v>45772</v>
      </c>
      <c r="AQ198" s="3">
        <v>45776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1482.84565</v>
      </c>
    </row>
    <row r="199" spans="1:56" ht="28.5" customHeight="1" x14ac:dyDescent="0.55000000000000004">
      <c r="A199" s="3">
        <v>0</v>
      </c>
      <c r="B199" s="14">
        <v>0</v>
      </c>
      <c r="C199" s="9">
        <v>0</v>
      </c>
      <c r="D199" s="13">
        <v>0</v>
      </c>
      <c r="E199" s="9">
        <v>23</v>
      </c>
      <c r="F199" s="9">
        <v>34</v>
      </c>
      <c r="G199" s="9" t="s">
        <v>60</v>
      </c>
      <c r="H199" s="9">
        <v>0</v>
      </c>
      <c r="I199" s="9">
        <v>68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84</v>
      </c>
      <c r="AA199" s="8">
        <v>41658.54</v>
      </c>
      <c r="AB199" s="8">
        <v>9491</v>
      </c>
      <c r="AC199" s="8">
        <v>32167.54</v>
      </c>
      <c r="AD199" s="8">
        <v>0</v>
      </c>
      <c r="AE199" s="8">
        <v>4959.3500000000004</v>
      </c>
      <c r="AF199" s="8" t="s">
        <v>58</v>
      </c>
      <c r="AG199" s="1" t="s">
        <v>122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0</v>
      </c>
    </row>
    <row r="200" spans="1:56" ht="28.5" customHeight="1" x14ac:dyDescent="0.55000000000000004">
      <c r="A200" s="3">
        <v>45749</v>
      </c>
      <c r="B200" s="14" t="s">
        <v>525</v>
      </c>
      <c r="C200" s="9" t="s">
        <v>493</v>
      </c>
      <c r="D200" s="13" t="s">
        <v>494</v>
      </c>
      <c r="E200" s="9">
        <v>23</v>
      </c>
      <c r="F200" s="9">
        <v>35</v>
      </c>
      <c r="G200" s="9" t="s">
        <v>175</v>
      </c>
      <c r="H200" s="9">
        <v>0</v>
      </c>
      <c r="I200" s="9">
        <v>70</v>
      </c>
      <c r="J200" s="9" t="s">
        <v>57</v>
      </c>
      <c r="K200" s="9">
        <v>5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45757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177</v>
      </c>
      <c r="AA200" s="8">
        <v>5099.05</v>
      </c>
      <c r="AB200" s="8">
        <v>5099.05</v>
      </c>
      <c r="AC200" s="8">
        <v>0</v>
      </c>
      <c r="AD200" s="8">
        <v>0</v>
      </c>
      <c r="AE200" s="8">
        <v>0</v>
      </c>
      <c r="AF200" s="8" t="s">
        <v>287</v>
      </c>
      <c r="AG200" s="1" t="s">
        <v>121</v>
      </c>
      <c r="AH200" s="1" t="s">
        <v>74</v>
      </c>
      <c r="AI200" s="1">
        <v>2</v>
      </c>
      <c r="AJ200" s="3">
        <v>45757</v>
      </c>
      <c r="AK200" s="3">
        <v>0</v>
      </c>
      <c r="AL200" s="3">
        <v>45748</v>
      </c>
      <c r="AM200" s="3">
        <v>45755</v>
      </c>
      <c r="AN200" s="3">
        <v>45756</v>
      </c>
      <c r="AO200" s="3">
        <v>45756</v>
      </c>
      <c r="AP200" s="3">
        <v>45752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176</v>
      </c>
      <c r="BD200" s="56">
        <v>0</v>
      </c>
    </row>
    <row r="201" spans="1:56" ht="28.5" customHeight="1" x14ac:dyDescent="0.55000000000000004">
      <c r="A201" s="3">
        <v>0</v>
      </c>
      <c r="B201" s="14">
        <v>0</v>
      </c>
      <c r="C201" s="9">
        <v>0</v>
      </c>
      <c r="D201" s="13">
        <v>0</v>
      </c>
      <c r="E201" s="9">
        <v>23</v>
      </c>
      <c r="F201" s="9">
        <v>34</v>
      </c>
      <c r="G201" s="9" t="s">
        <v>175</v>
      </c>
      <c r="H201" s="9">
        <v>0</v>
      </c>
      <c r="I201" s="9">
        <v>68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177</v>
      </c>
      <c r="AA201" s="8">
        <v>5099.05</v>
      </c>
      <c r="AB201" s="8">
        <v>5099.05</v>
      </c>
      <c r="AC201" s="8">
        <v>0</v>
      </c>
      <c r="AD201" s="8">
        <v>0</v>
      </c>
      <c r="AE201" s="8">
        <v>0</v>
      </c>
      <c r="AF201" s="8">
        <v>0</v>
      </c>
      <c r="AG201" s="1" t="s">
        <v>121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176</v>
      </c>
      <c r="BD201" s="56">
        <v>0</v>
      </c>
    </row>
    <row r="202" spans="1:56" ht="28.5" customHeight="1" x14ac:dyDescent="0.55000000000000004">
      <c r="A202" s="3">
        <v>45748</v>
      </c>
      <c r="B202" s="14" t="s">
        <v>524</v>
      </c>
      <c r="C202" s="9" t="s">
        <v>229</v>
      </c>
      <c r="D202" s="13" t="s">
        <v>369</v>
      </c>
      <c r="E202" s="9">
        <v>23</v>
      </c>
      <c r="F202" s="9">
        <v>34</v>
      </c>
      <c r="G202" s="9" t="s">
        <v>367</v>
      </c>
      <c r="H202" s="9">
        <v>0</v>
      </c>
      <c r="I202" s="9">
        <v>68</v>
      </c>
      <c r="J202" s="9" t="s">
        <v>57</v>
      </c>
      <c r="K202" s="9">
        <v>5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45756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368</v>
      </c>
      <c r="AA202" s="8">
        <v>9918.7000000000007</v>
      </c>
      <c r="AB202" s="8">
        <v>8543</v>
      </c>
      <c r="AC202" s="8">
        <v>1375.7000000000007</v>
      </c>
      <c r="AD202" s="8">
        <v>0</v>
      </c>
      <c r="AE202" s="8">
        <v>0</v>
      </c>
      <c r="AF202" s="8">
        <v>0</v>
      </c>
      <c r="AG202" s="1" t="s">
        <v>122</v>
      </c>
      <c r="AH202" s="1" t="s">
        <v>74</v>
      </c>
      <c r="AI202" s="1">
        <v>2</v>
      </c>
      <c r="AJ202" s="3">
        <v>45756</v>
      </c>
      <c r="AK202" s="3">
        <v>0</v>
      </c>
      <c r="AL202" s="3">
        <v>45747</v>
      </c>
      <c r="AM202" s="3">
        <v>45754</v>
      </c>
      <c r="AN202" s="3">
        <v>45755</v>
      </c>
      <c r="AO202" s="3">
        <v>45755</v>
      </c>
      <c r="AP202" s="3">
        <v>45751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176</v>
      </c>
      <c r="BD202" s="56">
        <v>111.01593288888893</v>
      </c>
    </row>
    <row r="203" spans="1:56" ht="28.5" customHeight="1" x14ac:dyDescent="0.55000000000000004">
      <c r="A203" s="3">
        <v>0</v>
      </c>
      <c r="B203" s="14">
        <v>0</v>
      </c>
      <c r="C203" s="9">
        <v>0</v>
      </c>
      <c r="D203" s="13">
        <v>0</v>
      </c>
      <c r="E203" s="9">
        <v>23</v>
      </c>
      <c r="F203" s="9">
        <v>34</v>
      </c>
      <c r="G203" s="9" t="s">
        <v>367</v>
      </c>
      <c r="H203" s="9">
        <v>0</v>
      </c>
      <c r="I203" s="9">
        <v>68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368</v>
      </c>
      <c r="AA203" s="8">
        <v>9918.7000000000007</v>
      </c>
      <c r="AB203" s="8">
        <v>8543</v>
      </c>
      <c r="AC203" s="8">
        <v>1375.7000000000007</v>
      </c>
      <c r="AD203" s="8">
        <v>0</v>
      </c>
      <c r="AE203" s="8">
        <v>0</v>
      </c>
      <c r="AF203" s="8" t="s">
        <v>58</v>
      </c>
      <c r="AG203" s="1" t="s">
        <v>122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176</v>
      </c>
      <c r="BD203" s="56">
        <v>0</v>
      </c>
    </row>
    <row r="204" spans="1:56" ht="28.5" customHeight="1" x14ac:dyDescent="0.55000000000000004">
      <c r="A204" s="3">
        <v>45749</v>
      </c>
      <c r="B204" s="14" t="s">
        <v>495</v>
      </c>
      <c r="C204" s="9" t="s">
        <v>496</v>
      </c>
      <c r="D204" s="13" t="s">
        <v>497</v>
      </c>
      <c r="E204" s="9">
        <v>23</v>
      </c>
      <c r="F204" s="9">
        <v>37</v>
      </c>
      <c r="G204" s="9" t="s">
        <v>60</v>
      </c>
      <c r="H204" s="9" t="s">
        <v>66</v>
      </c>
      <c r="I204" s="9">
        <v>115</v>
      </c>
      <c r="J204" s="9" t="s">
        <v>57</v>
      </c>
      <c r="K204" s="9">
        <v>5</v>
      </c>
      <c r="L204" s="9" t="s">
        <v>92</v>
      </c>
      <c r="M204" s="10">
        <v>24</v>
      </c>
      <c r="N204" s="9">
        <v>40</v>
      </c>
      <c r="O204" s="9">
        <v>80</v>
      </c>
      <c r="P204" s="10">
        <v>378.94530662399995</v>
      </c>
      <c r="Q204" s="10">
        <v>0</v>
      </c>
      <c r="R204" s="10">
        <v>378.94530662399995</v>
      </c>
      <c r="S204" s="9" t="s">
        <v>71</v>
      </c>
      <c r="T204" s="12">
        <v>45770</v>
      </c>
      <c r="U204" s="11">
        <v>8000</v>
      </c>
      <c r="V204" s="10">
        <v>0</v>
      </c>
      <c r="W204" s="10">
        <v>8000</v>
      </c>
      <c r="X204" s="10">
        <v>0</v>
      </c>
      <c r="Y204" s="10">
        <v>8400</v>
      </c>
      <c r="Z204" s="9" t="s">
        <v>255</v>
      </c>
      <c r="AA204" s="8">
        <v>8605.52</v>
      </c>
      <c r="AB204" s="8">
        <v>7037</v>
      </c>
      <c r="AC204" s="8">
        <v>1568.5200000000004</v>
      </c>
      <c r="AD204" s="8">
        <v>0</v>
      </c>
      <c r="AE204" s="8">
        <v>8605.52</v>
      </c>
      <c r="AF204" s="8" t="s">
        <v>287</v>
      </c>
      <c r="AG204" s="1" t="s">
        <v>121</v>
      </c>
      <c r="AH204" s="1" t="s">
        <v>68</v>
      </c>
      <c r="AI204" s="1">
        <v>4</v>
      </c>
      <c r="AJ204" s="3">
        <v>45770</v>
      </c>
      <c r="AK204" s="3">
        <v>45766</v>
      </c>
      <c r="AL204" s="3">
        <v>45760</v>
      </c>
      <c r="AM204" s="3">
        <v>45767</v>
      </c>
      <c r="AN204" s="3">
        <v>45768</v>
      </c>
      <c r="AO204" s="3">
        <v>45768</v>
      </c>
      <c r="AP204" s="3">
        <v>45765</v>
      </c>
      <c r="AQ204" s="3">
        <v>45769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107</v>
      </c>
      <c r="BD204" s="56">
        <v>138.29118000000003</v>
      </c>
    </row>
    <row r="205" spans="1:56" ht="28.5" customHeight="1" x14ac:dyDescent="0.55000000000000004">
      <c r="A205" s="3">
        <v>45749</v>
      </c>
      <c r="B205" s="14" t="s">
        <v>526</v>
      </c>
      <c r="C205" s="9" t="s">
        <v>498</v>
      </c>
      <c r="D205" s="13" t="s">
        <v>499</v>
      </c>
      <c r="E205" s="9">
        <v>23</v>
      </c>
      <c r="F205" s="9">
        <v>35</v>
      </c>
      <c r="G205" s="9" t="s">
        <v>60</v>
      </c>
      <c r="H205" s="9">
        <v>0</v>
      </c>
      <c r="I205" s="9">
        <v>80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45757</v>
      </c>
      <c r="U205" s="11">
        <v>4000</v>
      </c>
      <c r="V205" s="10">
        <v>0</v>
      </c>
      <c r="W205" s="10">
        <v>4000</v>
      </c>
      <c r="X205" s="10">
        <v>0</v>
      </c>
      <c r="Y205" s="10">
        <v>4200</v>
      </c>
      <c r="Z205" s="9" t="s">
        <v>255</v>
      </c>
      <c r="AA205" s="8">
        <v>4079.24</v>
      </c>
      <c r="AB205" s="8">
        <v>4079.24</v>
      </c>
      <c r="AC205" s="8">
        <v>0</v>
      </c>
      <c r="AD205" s="8">
        <v>0</v>
      </c>
      <c r="AE205" s="8">
        <v>0</v>
      </c>
      <c r="AF205" s="8" t="s">
        <v>287</v>
      </c>
      <c r="AG205" s="1" t="s">
        <v>121</v>
      </c>
      <c r="AH205" s="1" t="s">
        <v>74</v>
      </c>
      <c r="AI205" s="1">
        <v>2</v>
      </c>
      <c r="AJ205" s="3">
        <v>45757</v>
      </c>
      <c r="AK205" s="3">
        <v>0</v>
      </c>
      <c r="AL205" s="3">
        <v>45748</v>
      </c>
      <c r="AM205" s="3">
        <v>45755</v>
      </c>
      <c r="AN205" s="3">
        <v>45756</v>
      </c>
      <c r="AO205" s="3">
        <v>45756</v>
      </c>
      <c r="AP205" s="3">
        <v>45752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107</v>
      </c>
      <c r="BD205" s="56">
        <v>0</v>
      </c>
    </row>
    <row r="206" spans="1:56" ht="28.5" customHeight="1" x14ac:dyDescent="0.55000000000000004">
      <c r="A206" s="3">
        <v>45727</v>
      </c>
      <c r="B206" s="14" t="s">
        <v>370</v>
      </c>
      <c r="C206" s="9" t="s">
        <v>114</v>
      </c>
      <c r="D206" s="13" t="s">
        <v>59</v>
      </c>
      <c r="E206" s="9">
        <v>23</v>
      </c>
      <c r="F206" s="9">
        <v>40</v>
      </c>
      <c r="G206" s="9" t="s">
        <v>60</v>
      </c>
      <c r="H206" s="9" t="s">
        <v>66</v>
      </c>
      <c r="I206" s="9">
        <v>125</v>
      </c>
      <c r="J206" s="9" t="s">
        <v>57</v>
      </c>
      <c r="K206" s="9">
        <v>5</v>
      </c>
      <c r="L206" s="9" t="s">
        <v>220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 t="s">
        <v>63</v>
      </c>
      <c r="U206" s="11">
        <v>1000</v>
      </c>
      <c r="V206" s="10">
        <v>0</v>
      </c>
      <c r="W206" s="10">
        <v>1000</v>
      </c>
      <c r="X206" s="10">
        <v>0</v>
      </c>
      <c r="Y206" s="10">
        <v>0</v>
      </c>
      <c r="Z206" s="9" t="s">
        <v>255</v>
      </c>
      <c r="AA206" s="8">
        <v>1159.5100000000002</v>
      </c>
      <c r="AB206" s="8">
        <v>0</v>
      </c>
      <c r="AC206" s="8">
        <v>1159.5100000000002</v>
      </c>
      <c r="AD206" s="8">
        <v>0</v>
      </c>
      <c r="AE206" s="8">
        <v>1159.5100000000002</v>
      </c>
      <c r="AF206" s="8" t="s">
        <v>260</v>
      </c>
      <c r="AG206" s="1" t="s">
        <v>121</v>
      </c>
      <c r="AH206" s="1" t="s">
        <v>160</v>
      </c>
      <c r="AI206" s="1">
        <v>2</v>
      </c>
      <c r="AJ206" s="3" t="s">
        <v>63</v>
      </c>
      <c r="AK206" s="3" t="e">
        <v>#VALUE!</v>
      </c>
      <c r="AL206" s="3">
        <v>0</v>
      </c>
      <c r="AM206" s="3">
        <v>0</v>
      </c>
      <c r="AN206" s="3">
        <v>0</v>
      </c>
      <c r="AO206" s="3" t="e">
        <v>#VALUE!</v>
      </c>
      <c r="AP206" s="3" t="e">
        <v>#VALUE!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155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107</v>
      </c>
      <c r="BD206" s="56">
        <v>102.23013166666668</v>
      </c>
    </row>
    <row r="207" spans="1:56" ht="28.5" customHeight="1" x14ac:dyDescent="0.55000000000000004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37</v>
      </c>
      <c r="G207" s="9">
        <v>0</v>
      </c>
      <c r="H207" s="9">
        <v>0</v>
      </c>
      <c r="I207" s="9">
        <v>85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255</v>
      </c>
      <c r="AA207" s="8">
        <v>13844.27</v>
      </c>
      <c r="AB207" s="8">
        <v>11116.24</v>
      </c>
      <c r="AC207" s="8">
        <v>2728.0300000000007</v>
      </c>
      <c r="AD207" s="8">
        <v>0</v>
      </c>
      <c r="AE207" s="8">
        <v>9765.0300000000007</v>
      </c>
      <c r="AF207" s="8" t="s">
        <v>58</v>
      </c>
      <c r="AG207" s="1" t="s">
        <v>121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256</v>
      </c>
      <c r="BD207" s="56">
        <v>0</v>
      </c>
    </row>
    <row r="208" spans="1:56" ht="28.5" customHeight="1" x14ac:dyDescent="0.55000000000000004">
      <c r="A208" s="3">
        <v>45601</v>
      </c>
      <c r="B208" s="14" t="s">
        <v>210</v>
      </c>
      <c r="C208" s="9" t="s">
        <v>94</v>
      </c>
      <c r="D208" s="13" t="s">
        <v>154</v>
      </c>
      <c r="E208" s="9">
        <v>23</v>
      </c>
      <c r="F208" s="9">
        <v>37</v>
      </c>
      <c r="G208" s="9" t="s">
        <v>60</v>
      </c>
      <c r="H208" s="9">
        <v>0</v>
      </c>
      <c r="I208" s="9">
        <v>130</v>
      </c>
      <c r="J208" s="9" t="s">
        <v>57</v>
      </c>
      <c r="K208" s="9">
        <v>5</v>
      </c>
      <c r="L208" s="9" t="s">
        <v>92</v>
      </c>
      <c r="M208" s="10">
        <v>24</v>
      </c>
      <c r="N208" s="9">
        <v>40</v>
      </c>
      <c r="O208" s="9">
        <v>55</v>
      </c>
      <c r="P208" s="10">
        <v>3256.5612287999998</v>
      </c>
      <c r="Q208" s="10">
        <v>3256.5612287999998</v>
      </c>
      <c r="R208" s="10">
        <v>0</v>
      </c>
      <c r="S208" s="9" t="s">
        <v>99</v>
      </c>
      <c r="T208" s="12">
        <v>45797</v>
      </c>
      <c r="U208" s="11">
        <v>100000</v>
      </c>
      <c r="V208" s="10">
        <v>0</v>
      </c>
      <c r="W208" s="10">
        <v>100000</v>
      </c>
      <c r="X208" s="10">
        <v>0</v>
      </c>
      <c r="Y208" s="10">
        <v>105000</v>
      </c>
      <c r="Z208" s="9" t="s">
        <v>303</v>
      </c>
      <c r="AA208" s="8">
        <v>107569.00000000001</v>
      </c>
      <c r="AB208" s="8">
        <v>0</v>
      </c>
      <c r="AC208" s="8">
        <v>107569.00000000001</v>
      </c>
      <c r="AD208" s="8">
        <v>0</v>
      </c>
      <c r="AE208" s="8">
        <v>0</v>
      </c>
      <c r="AF208" s="8" t="s">
        <v>304</v>
      </c>
      <c r="AG208" s="1" t="s">
        <v>122</v>
      </c>
      <c r="AH208" s="1" t="s">
        <v>72</v>
      </c>
      <c r="AI208" s="1">
        <v>3</v>
      </c>
      <c r="AJ208" s="3">
        <v>45797</v>
      </c>
      <c r="AK208" s="3">
        <v>0</v>
      </c>
      <c r="AL208" s="3">
        <v>45787</v>
      </c>
      <c r="AM208" s="3">
        <v>45794</v>
      </c>
      <c r="AN208" s="3">
        <v>45795</v>
      </c>
      <c r="AO208" s="3">
        <v>45795</v>
      </c>
      <c r="AP208" s="3">
        <v>45792</v>
      </c>
      <c r="AQ208" s="3">
        <v>45796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 t="s">
        <v>333</v>
      </c>
      <c r="AZ208" s="2">
        <v>0</v>
      </c>
      <c r="BA208" s="2">
        <v>0</v>
      </c>
      <c r="BB208" s="2">
        <v>0</v>
      </c>
      <c r="BC208" s="1" t="s">
        <v>119</v>
      </c>
      <c r="BD208" s="56">
        <v>13779.977343611114</v>
      </c>
    </row>
    <row r="209" spans="1:56" ht="28.5" customHeight="1" x14ac:dyDescent="0.55000000000000004">
      <c r="A209" s="3">
        <v>45601</v>
      </c>
      <c r="B209" s="14" t="s">
        <v>210</v>
      </c>
      <c r="C209" s="9" t="s">
        <v>94</v>
      </c>
      <c r="D209" s="13" t="s">
        <v>154</v>
      </c>
      <c r="E209" s="9">
        <v>23</v>
      </c>
      <c r="F209" s="9">
        <v>37</v>
      </c>
      <c r="G209" s="9" t="s">
        <v>60</v>
      </c>
      <c r="H209" s="9">
        <v>0</v>
      </c>
      <c r="I209" s="9">
        <v>130</v>
      </c>
      <c r="J209" s="9" t="s">
        <v>57</v>
      </c>
      <c r="K209" s="9">
        <v>5</v>
      </c>
      <c r="L209" s="9" t="s">
        <v>92</v>
      </c>
      <c r="M209" s="10">
        <v>24</v>
      </c>
      <c r="N209" s="9">
        <v>40</v>
      </c>
      <c r="O209" s="9">
        <v>55</v>
      </c>
      <c r="P209" s="10">
        <v>6513.1224575999995</v>
      </c>
      <c r="Q209" s="10">
        <v>264</v>
      </c>
      <c r="R209" s="10">
        <v>6249.1224575999995</v>
      </c>
      <c r="S209" s="9" t="s">
        <v>99</v>
      </c>
      <c r="T209" s="12">
        <v>45828</v>
      </c>
      <c r="U209" s="11">
        <v>200000</v>
      </c>
      <c r="V209" s="10">
        <v>0</v>
      </c>
      <c r="W209" s="10">
        <v>200000</v>
      </c>
      <c r="X209" s="10">
        <v>0</v>
      </c>
      <c r="Y209" s="10">
        <v>210000</v>
      </c>
      <c r="Z209" s="9" t="s">
        <v>303</v>
      </c>
      <c r="AA209" s="8">
        <v>215138.00000000003</v>
      </c>
      <c r="AB209" s="8">
        <v>0</v>
      </c>
      <c r="AC209" s="8">
        <v>215138.00000000003</v>
      </c>
      <c r="AD209" s="8">
        <v>0</v>
      </c>
      <c r="AE209" s="8">
        <v>0</v>
      </c>
      <c r="AF209" s="8" t="s">
        <v>304</v>
      </c>
      <c r="AG209" s="1" t="s">
        <v>122</v>
      </c>
      <c r="AH209" s="1" t="s">
        <v>72</v>
      </c>
      <c r="AI209" s="1">
        <v>3</v>
      </c>
      <c r="AJ209" s="3">
        <v>45828</v>
      </c>
      <c r="AK209" s="3">
        <v>0</v>
      </c>
      <c r="AL209" s="3">
        <v>45818</v>
      </c>
      <c r="AM209" s="3">
        <v>45825</v>
      </c>
      <c r="AN209" s="3">
        <v>45826</v>
      </c>
      <c r="AO209" s="3">
        <v>45826</v>
      </c>
      <c r="AP209" s="3">
        <v>45823</v>
      </c>
      <c r="AQ209" s="3">
        <v>45827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 t="s">
        <v>333</v>
      </c>
      <c r="AZ209" s="2">
        <v>0</v>
      </c>
      <c r="BA209" s="2">
        <v>0</v>
      </c>
      <c r="BB209" s="2">
        <v>0</v>
      </c>
      <c r="BC209" s="1" t="s">
        <v>119</v>
      </c>
      <c r="BD209" s="56">
        <v>27559.954687222227</v>
      </c>
    </row>
    <row r="210" spans="1:56" ht="28.5" customHeight="1" x14ac:dyDescent="0.55000000000000004">
      <c r="A210" s="3">
        <v>45601</v>
      </c>
      <c r="B210" s="14" t="s">
        <v>210</v>
      </c>
      <c r="C210" s="9" t="s">
        <v>94</v>
      </c>
      <c r="D210" s="13" t="s">
        <v>154</v>
      </c>
      <c r="E210" s="9">
        <v>23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55</v>
      </c>
      <c r="P210" s="10">
        <v>6513.1224575999995</v>
      </c>
      <c r="Q210" s="10">
        <v>0</v>
      </c>
      <c r="R210" s="10">
        <v>6513.1224575999995</v>
      </c>
      <c r="S210" s="9" t="s">
        <v>99</v>
      </c>
      <c r="T210" s="12">
        <v>45858</v>
      </c>
      <c r="U210" s="11">
        <v>200000</v>
      </c>
      <c r="V210" s="10">
        <v>0</v>
      </c>
      <c r="W210" s="10">
        <v>200000</v>
      </c>
      <c r="X210" s="10">
        <v>0</v>
      </c>
      <c r="Y210" s="10">
        <v>210000</v>
      </c>
      <c r="Z210" s="9" t="s">
        <v>100</v>
      </c>
      <c r="AA210" s="8">
        <v>215138.00000000003</v>
      </c>
      <c r="AB210" s="8">
        <v>0</v>
      </c>
      <c r="AC210" s="8">
        <v>215138.00000000003</v>
      </c>
      <c r="AD210" s="8">
        <v>0</v>
      </c>
      <c r="AE210" s="8">
        <v>0</v>
      </c>
      <c r="AF210" s="8" t="s">
        <v>304</v>
      </c>
      <c r="AG210" s="1" t="s">
        <v>122</v>
      </c>
      <c r="AH210" s="1" t="s">
        <v>72</v>
      </c>
      <c r="AI210" s="1">
        <v>3</v>
      </c>
      <c r="AJ210" s="3">
        <v>45858</v>
      </c>
      <c r="AK210" s="3">
        <v>0</v>
      </c>
      <c r="AL210" s="3">
        <v>45848</v>
      </c>
      <c r="AM210" s="3">
        <v>45855</v>
      </c>
      <c r="AN210" s="3">
        <v>45856</v>
      </c>
      <c r="AO210" s="3">
        <v>45856</v>
      </c>
      <c r="AP210" s="3">
        <v>45853</v>
      </c>
      <c r="AQ210" s="3">
        <v>45857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119</v>
      </c>
      <c r="BD210" s="56">
        <v>27559.954687222227</v>
      </c>
    </row>
    <row r="211" spans="1:56" ht="28.5" customHeight="1" x14ac:dyDescent="0.55000000000000004">
      <c r="A211" s="3">
        <v>45601</v>
      </c>
      <c r="B211" s="14" t="s">
        <v>210</v>
      </c>
      <c r="C211" s="9" t="s">
        <v>94</v>
      </c>
      <c r="D211" s="13" t="s">
        <v>109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55</v>
      </c>
      <c r="P211" s="10">
        <v>4884.8418431999999</v>
      </c>
      <c r="Q211" s="10">
        <v>0</v>
      </c>
      <c r="R211" s="10">
        <v>4884.8418431999999</v>
      </c>
      <c r="S211" s="9" t="s">
        <v>99</v>
      </c>
      <c r="T211" s="12">
        <v>45858</v>
      </c>
      <c r="U211" s="11">
        <v>150000</v>
      </c>
      <c r="V211" s="10">
        <v>0</v>
      </c>
      <c r="W211" s="10">
        <v>150000</v>
      </c>
      <c r="X211" s="10">
        <v>0</v>
      </c>
      <c r="Y211" s="10">
        <v>157500</v>
      </c>
      <c r="Z211" s="9" t="s">
        <v>303</v>
      </c>
      <c r="AA211" s="8">
        <v>161353.5</v>
      </c>
      <c r="AB211" s="8">
        <v>0</v>
      </c>
      <c r="AC211" s="8">
        <v>161353.5</v>
      </c>
      <c r="AD211" s="8">
        <v>0</v>
      </c>
      <c r="AE211" s="8">
        <v>0</v>
      </c>
      <c r="AF211" s="8">
        <v>0</v>
      </c>
      <c r="AG211" s="1" t="s">
        <v>121</v>
      </c>
      <c r="AH211" s="1" t="s">
        <v>72</v>
      </c>
      <c r="AI211" s="1">
        <v>3</v>
      </c>
      <c r="AJ211" s="3">
        <v>45858</v>
      </c>
      <c r="AK211" s="3">
        <v>0</v>
      </c>
      <c r="AL211" s="3">
        <v>45848</v>
      </c>
      <c r="AM211" s="3">
        <v>45855</v>
      </c>
      <c r="AN211" s="3">
        <v>45856</v>
      </c>
      <c r="AO211" s="3">
        <v>45856</v>
      </c>
      <c r="AP211" s="3">
        <v>45853</v>
      </c>
      <c r="AQ211" s="3">
        <v>45857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119</v>
      </c>
      <c r="BD211" s="56">
        <v>20669.966015416667</v>
      </c>
    </row>
    <row r="212" spans="1:56" ht="28.5" customHeight="1" x14ac:dyDescent="0.55000000000000004">
      <c r="A212" s="3">
        <v>45601</v>
      </c>
      <c r="B212" s="14" t="s">
        <v>210</v>
      </c>
      <c r="C212" s="9" t="s">
        <v>94</v>
      </c>
      <c r="D212" s="13" t="s">
        <v>154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40</v>
      </c>
      <c r="O212" s="9">
        <v>55</v>
      </c>
      <c r="P212" s="10">
        <v>6513.1224575999995</v>
      </c>
      <c r="Q212" s="10">
        <v>0</v>
      </c>
      <c r="R212" s="10">
        <v>6513.1224575999995</v>
      </c>
      <c r="S212" s="9" t="s">
        <v>99</v>
      </c>
      <c r="T212" s="12">
        <v>45889</v>
      </c>
      <c r="U212" s="11">
        <v>200000</v>
      </c>
      <c r="V212" s="10">
        <v>0</v>
      </c>
      <c r="W212" s="10">
        <v>200000</v>
      </c>
      <c r="X212" s="10">
        <v>0</v>
      </c>
      <c r="Y212" s="10">
        <v>210000</v>
      </c>
      <c r="Z212" s="9" t="s">
        <v>100</v>
      </c>
      <c r="AA212" s="8">
        <v>215138.00000000003</v>
      </c>
      <c r="AB212" s="8">
        <v>0</v>
      </c>
      <c r="AC212" s="8">
        <v>215138.00000000003</v>
      </c>
      <c r="AD212" s="8">
        <v>0</v>
      </c>
      <c r="AE212" s="8">
        <v>0</v>
      </c>
      <c r="AF212" s="8" t="s">
        <v>304</v>
      </c>
      <c r="AG212" s="1" t="s">
        <v>121</v>
      </c>
      <c r="AH212" s="1" t="s">
        <v>72</v>
      </c>
      <c r="AI212" s="1">
        <v>3</v>
      </c>
      <c r="AJ212" s="3">
        <v>45889</v>
      </c>
      <c r="AK212" s="3">
        <v>0</v>
      </c>
      <c r="AL212" s="3">
        <v>45879</v>
      </c>
      <c r="AM212" s="3">
        <v>45886</v>
      </c>
      <c r="AN212" s="3">
        <v>45887</v>
      </c>
      <c r="AO212" s="3">
        <v>45887</v>
      </c>
      <c r="AP212" s="3">
        <v>45884</v>
      </c>
      <c r="AQ212" s="3">
        <v>45888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119</v>
      </c>
      <c r="BD212" s="56">
        <v>27559.954687222227</v>
      </c>
    </row>
    <row r="213" spans="1:56" ht="28.5" customHeight="1" x14ac:dyDescent="0.55000000000000004">
      <c r="A213" s="3">
        <v>45601</v>
      </c>
      <c r="B213" s="14" t="s">
        <v>210</v>
      </c>
      <c r="C213" s="9" t="s">
        <v>94</v>
      </c>
      <c r="D213" s="13" t="s">
        <v>154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92</v>
      </c>
      <c r="M213" s="10">
        <v>24</v>
      </c>
      <c r="N213" s="9">
        <v>40</v>
      </c>
      <c r="O213" s="9">
        <v>55</v>
      </c>
      <c r="P213" s="10">
        <v>3461.0081427440637</v>
      </c>
      <c r="Q213" s="10">
        <v>0</v>
      </c>
      <c r="R213" s="10">
        <v>3461.0081427440637</v>
      </c>
      <c r="S213" s="9" t="s">
        <v>99</v>
      </c>
      <c r="T213" s="12" t="s">
        <v>63</v>
      </c>
      <c r="U213" s="11">
        <v>106278</v>
      </c>
      <c r="V213" s="10">
        <v>0</v>
      </c>
      <c r="W213" s="10">
        <v>106278</v>
      </c>
      <c r="X213" s="10">
        <v>0</v>
      </c>
      <c r="Y213" s="10">
        <v>111591.90000000001</v>
      </c>
      <c r="Z213" s="9" t="s">
        <v>100</v>
      </c>
      <c r="AA213" s="8">
        <v>114322.18182000001</v>
      </c>
      <c r="AB213" s="8">
        <v>0</v>
      </c>
      <c r="AC213" s="8">
        <v>114322.18182000001</v>
      </c>
      <c r="AD213" s="8">
        <v>0</v>
      </c>
      <c r="AE213" s="8">
        <v>0</v>
      </c>
      <c r="AF213" s="8" t="s">
        <v>304</v>
      </c>
      <c r="AG213" s="1" t="s">
        <v>121</v>
      </c>
      <c r="AH213" s="1" t="s">
        <v>72</v>
      </c>
      <c r="AI213" s="1">
        <v>3</v>
      </c>
      <c r="AJ213" s="3" t="s">
        <v>63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119</v>
      </c>
      <c r="BD213" s="56">
        <v>14645.084321243019</v>
      </c>
    </row>
    <row r="214" spans="1:56" ht="28.5" customHeight="1" x14ac:dyDescent="0.55000000000000004">
      <c r="A214" s="3">
        <v>45601</v>
      </c>
      <c r="B214" s="14" t="s">
        <v>210</v>
      </c>
      <c r="C214" s="9" t="s">
        <v>94</v>
      </c>
      <c r="D214" s="13" t="s">
        <v>154</v>
      </c>
      <c r="E214" s="9">
        <v>23</v>
      </c>
      <c r="F214" s="9">
        <v>37</v>
      </c>
      <c r="G214" s="9" t="s">
        <v>60</v>
      </c>
      <c r="H214" s="9">
        <v>0</v>
      </c>
      <c r="I214" s="9">
        <v>130</v>
      </c>
      <c r="J214" s="9" t="s">
        <v>57</v>
      </c>
      <c r="K214" s="9">
        <v>5</v>
      </c>
      <c r="L214" s="9" t="s">
        <v>92</v>
      </c>
      <c r="M214" s="10">
        <v>24</v>
      </c>
      <c r="N214" s="9">
        <v>40</v>
      </c>
      <c r="O214" s="9">
        <v>55</v>
      </c>
      <c r="P214" s="10">
        <v>0</v>
      </c>
      <c r="Q214" s="10">
        <v>0</v>
      </c>
      <c r="R214" s="10">
        <v>0</v>
      </c>
      <c r="S214" s="9" t="s">
        <v>99</v>
      </c>
      <c r="T214" s="12" t="s">
        <v>140</v>
      </c>
      <c r="U214" s="11">
        <v>10000</v>
      </c>
      <c r="V214" s="10">
        <v>12607</v>
      </c>
      <c r="W214" s="10">
        <v>0</v>
      </c>
      <c r="X214" s="10">
        <v>56730</v>
      </c>
      <c r="Y214" s="10">
        <v>0</v>
      </c>
      <c r="Z214" s="9" t="s">
        <v>303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121</v>
      </c>
      <c r="AH214" s="1" t="s">
        <v>72</v>
      </c>
      <c r="AI214" s="1">
        <v>3</v>
      </c>
      <c r="AJ214" s="3" t="s">
        <v>140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308</v>
      </c>
      <c r="AZ214" s="2">
        <v>0</v>
      </c>
      <c r="BA214" s="2">
        <v>0</v>
      </c>
      <c r="BB214" s="2">
        <v>0</v>
      </c>
      <c r="BC214" s="1" t="s">
        <v>119</v>
      </c>
      <c r="BD214" s="56">
        <v>0</v>
      </c>
    </row>
    <row r="215" spans="1:56" ht="28.5" customHeight="1" x14ac:dyDescent="0.55000000000000004">
      <c r="A215" s="3">
        <v>45601</v>
      </c>
      <c r="B215" s="14" t="s">
        <v>210</v>
      </c>
      <c r="C215" s="9" t="s">
        <v>94</v>
      </c>
      <c r="D215" s="13" t="s">
        <v>109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0</v>
      </c>
      <c r="Q215" s="10">
        <v>0</v>
      </c>
      <c r="R215" s="10">
        <v>0</v>
      </c>
      <c r="S215" s="9" t="s">
        <v>99</v>
      </c>
      <c r="T215" s="12" t="s">
        <v>140</v>
      </c>
      <c r="U215" s="11">
        <v>7920</v>
      </c>
      <c r="V215" s="10">
        <v>7920</v>
      </c>
      <c r="W215" s="10">
        <v>0</v>
      </c>
      <c r="X215" s="10">
        <v>12600</v>
      </c>
      <c r="Y215" s="10">
        <v>0</v>
      </c>
      <c r="Z215" s="9" t="s">
        <v>303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121</v>
      </c>
      <c r="AH215" s="1" t="s">
        <v>72</v>
      </c>
      <c r="AI215" s="1">
        <v>3</v>
      </c>
      <c r="AJ215" s="3" t="s">
        <v>140</v>
      </c>
      <c r="AK215" s="3">
        <v>0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119</v>
      </c>
      <c r="BD215" s="56">
        <v>0</v>
      </c>
    </row>
    <row r="216" spans="1:56" ht="28.5" customHeight="1" x14ac:dyDescent="0.55000000000000004">
      <c r="A216" s="3">
        <v>0</v>
      </c>
      <c r="B216" s="14">
        <v>0</v>
      </c>
      <c r="C216" s="9">
        <v>0</v>
      </c>
      <c r="D216" s="13">
        <v>0</v>
      </c>
      <c r="E216" s="9">
        <v>23</v>
      </c>
      <c r="F216" s="9">
        <v>37</v>
      </c>
      <c r="G216" s="9">
        <v>0</v>
      </c>
      <c r="H216" s="9">
        <v>0</v>
      </c>
      <c r="I216" s="9">
        <v>128</v>
      </c>
      <c r="J216" s="9" t="s">
        <v>57</v>
      </c>
      <c r="K216" s="9">
        <v>5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100</v>
      </c>
      <c r="AA216" s="8">
        <v>1028658.6818200002</v>
      </c>
      <c r="AB216" s="8">
        <v>0</v>
      </c>
      <c r="AC216" s="8">
        <v>1028658.6818200002</v>
      </c>
      <c r="AD216" s="8">
        <v>0</v>
      </c>
      <c r="AE216" s="8">
        <v>0</v>
      </c>
      <c r="AF216" s="8" t="s">
        <v>58</v>
      </c>
      <c r="AG216" s="1" t="s">
        <v>121</v>
      </c>
      <c r="AH216" s="1">
        <v>0</v>
      </c>
      <c r="AI216" s="1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120</v>
      </c>
      <c r="BD216" s="56">
        <v>0</v>
      </c>
    </row>
    <row r="217" spans="1:56" ht="28.5" customHeight="1" x14ac:dyDescent="0.55000000000000004">
      <c r="A217" s="3">
        <v>45738</v>
      </c>
      <c r="B217" s="14" t="s">
        <v>442</v>
      </c>
      <c r="C217" s="9" t="s">
        <v>148</v>
      </c>
      <c r="D217" s="13" t="s">
        <v>59</v>
      </c>
      <c r="E217" s="9">
        <v>26</v>
      </c>
      <c r="F217" s="9">
        <v>39</v>
      </c>
      <c r="G217" s="9" t="s">
        <v>60</v>
      </c>
      <c r="H217" s="9">
        <v>0</v>
      </c>
      <c r="I217" s="9">
        <v>93</v>
      </c>
      <c r="J217" s="9" t="s">
        <v>57</v>
      </c>
      <c r="K217" s="9">
        <v>5</v>
      </c>
      <c r="L217" s="9" t="s">
        <v>93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131</v>
      </c>
      <c r="T217" s="12">
        <v>45757</v>
      </c>
      <c r="U217" s="11">
        <v>4563</v>
      </c>
      <c r="V217" s="10">
        <v>0</v>
      </c>
      <c r="W217" s="10">
        <v>4563</v>
      </c>
      <c r="X217" s="10">
        <v>0</v>
      </c>
      <c r="Y217" s="10">
        <v>0</v>
      </c>
      <c r="Z217" s="9" t="s">
        <v>85</v>
      </c>
      <c r="AA217" s="8">
        <v>5163.3539099999998</v>
      </c>
      <c r="AB217" s="8">
        <v>0</v>
      </c>
      <c r="AC217" s="8">
        <v>5163.3539099999998</v>
      </c>
      <c r="AD217" s="8">
        <v>0</v>
      </c>
      <c r="AE217" s="8">
        <v>0</v>
      </c>
      <c r="AF217" s="8">
        <v>0</v>
      </c>
      <c r="AG217" s="1" t="s">
        <v>124</v>
      </c>
      <c r="AH217" s="1" t="s">
        <v>77</v>
      </c>
      <c r="AI217" s="1">
        <v>1</v>
      </c>
      <c r="AJ217" s="3">
        <v>45757</v>
      </c>
      <c r="AK217" s="3">
        <v>0</v>
      </c>
      <c r="AL217" s="3">
        <v>0</v>
      </c>
      <c r="AM217" s="3">
        <v>0</v>
      </c>
      <c r="AN217" s="3">
        <v>0</v>
      </c>
      <c r="AO217" s="3">
        <v>45756</v>
      </c>
      <c r="AP217" s="3">
        <v>45752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416.91214293299993</v>
      </c>
    </row>
    <row r="218" spans="1:56" ht="28.5" customHeight="1" x14ac:dyDescent="0.55000000000000004">
      <c r="A218" s="3">
        <v>45747</v>
      </c>
      <c r="B218" s="14" t="s">
        <v>542</v>
      </c>
      <c r="C218" s="9" t="s">
        <v>181</v>
      </c>
      <c r="D218" s="13" t="s">
        <v>500</v>
      </c>
      <c r="E218" s="9">
        <v>26</v>
      </c>
      <c r="F218" s="9">
        <v>41</v>
      </c>
      <c r="G218" s="9" t="s">
        <v>60</v>
      </c>
      <c r="H218" s="9">
        <v>0</v>
      </c>
      <c r="I218" s="9">
        <v>97</v>
      </c>
      <c r="J218" s="9" t="s">
        <v>57</v>
      </c>
      <c r="K218" s="9">
        <v>5</v>
      </c>
      <c r="L218" s="9" t="s">
        <v>93</v>
      </c>
      <c r="M218" s="10">
        <v>27</v>
      </c>
      <c r="N218" s="9">
        <v>43</v>
      </c>
      <c r="O218" s="9">
        <v>40</v>
      </c>
      <c r="P218" s="10">
        <v>114.57174504959998</v>
      </c>
      <c r="Q218" s="10">
        <v>0</v>
      </c>
      <c r="R218" s="10">
        <v>114.57174504959998</v>
      </c>
      <c r="S218" s="9" t="s">
        <v>192</v>
      </c>
      <c r="T218" s="12">
        <v>45755</v>
      </c>
      <c r="U218" s="11">
        <v>4000</v>
      </c>
      <c r="V218" s="10">
        <v>0</v>
      </c>
      <c r="W218" s="10">
        <v>4000</v>
      </c>
      <c r="X218" s="10">
        <v>4300</v>
      </c>
      <c r="Y218" s="10">
        <v>0</v>
      </c>
      <c r="Z218" s="9" t="s">
        <v>85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61</v>
      </c>
      <c r="AH218" s="1" t="s">
        <v>72</v>
      </c>
      <c r="AI218" s="1">
        <v>3</v>
      </c>
      <c r="AJ218" s="3">
        <v>45755</v>
      </c>
      <c r="AK218" s="3">
        <v>0</v>
      </c>
      <c r="AL218" s="3">
        <v>45745</v>
      </c>
      <c r="AM218" s="3">
        <v>45752</v>
      </c>
      <c r="AN218" s="3">
        <v>45753</v>
      </c>
      <c r="AO218" s="3">
        <v>45753</v>
      </c>
      <c r="AP218" s="3">
        <v>45750</v>
      </c>
      <c r="AQ218" s="3">
        <v>45754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0</v>
      </c>
    </row>
    <row r="219" spans="1:56" ht="28.5" customHeight="1" x14ac:dyDescent="0.55000000000000004">
      <c r="A219" s="3">
        <v>45743</v>
      </c>
      <c r="B219" s="14" t="s">
        <v>472</v>
      </c>
      <c r="C219" s="9" t="s">
        <v>181</v>
      </c>
      <c r="D219" s="13" t="s">
        <v>475</v>
      </c>
      <c r="E219" s="9">
        <v>26</v>
      </c>
      <c r="F219" s="9">
        <v>41</v>
      </c>
      <c r="G219" s="9" t="s">
        <v>60</v>
      </c>
      <c r="H219" s="9">
        <v>0</v>
      </c>
      <c r="I219" s="9">
        <v>97</v>
      </c>
      <c r="J219" s="9" t="s">
        <v>57</v>
      </c>
      <c r="K219" s="9">
        <v>5</v>
      </c>
      <c r="L219" s="9" t="s">
        <v>92</v>
      </c>
      <c r="M219" s="10">
        <v>27</v>
      </c>
      <c r="N219" s="9">
        <v>43</v>
      </c>
      <c r="O219" s="9">
        <v>40</v>
      </c>
      <c r="P219" s="10">
        <v>114.57174504959998</v>
      </c>
      <c r="Q219" s="10">
        <v>0</v>
      </c>
      <c r="R219" s="10">
        <v>114.57174504959998</v>
      </c>
      <c r="S219" s="9" t="s">
        <v>192</v>
      </c>
      <c r="T219" s="12" t="s">
        <v>63</v>
      </c>
      <c r="U219" s="11">
        <v>4000</v>
      </c>
      <c r="V219" s="10">
        <v>0</v>
      </c>
      <c r="W219" s="10">
        <v>4000</v>
      </c>
      <c r="X219" s="10">
        <v>0</v>
      </c>
      <c r="Y219" s="10">
        <v>4200</v>
      </c>
      <c r="Z219" s="9" t="s">
        <v>85</v>
      </c>
      <c r="AA219" s="8">
        <v>4749.8</v>
      </c>
      <c r="AB219" s="8">
        <v>0</v>
      </c>
      <c r="AC219" s="8">
        <v>4749.8</v>
      </c>
      <c r="AD219" s="8">
        <v>0</v>
      </c>
      <c r="AE219" s="8">
        <v>0</v>
      </c>
      <c r="AF219" s="8">
        <v>0</v>
      </c>
      <c r="AG219" s="1" t="s">
        <v>121</v>
      </c>
      <c r="AH219" s="1" t="s">
        <v>72</v>
      </c>
      <c r="AI219" s="1">
        <v>3</v>
      </c>
      <c r="AJ219" s="3" t="s">
        <v>63</v>
      </c>
      <c r="AK219" s="3">
        <v>0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476</v>
      </c>
      <c r="AZ219" s="2">
        <v>0</v>
      </c>
      <c r="BA219" s="2">
        <v>0</v>
      </c>
      <c r="BB219" s="2">
        <v>0</v>
      </c>
      <c r="BC219" s="1" t="s">
        <v>104</v>
      </c>
      <c r="BD219" s="56">
        <v>383.51996222222226</v>
      </c>
    </row>
    <row r="220" spans="1:56" ht="28.5" customHeight="1" x14ac:dyDescent="0.55000000000000004">
      <c r="A220" s="3" t="s">
        <v>144</v>
      </c>
      <c r="B220" s="14" t="s">
        <v>144</v>
      </c>
      <c r="C220" s="9" t="s">
        <v>151</v>
      </c>
      <c r="D220" s="13" t="s">
        <v>59</v>
      </c>
      <c r="E220" s="9">
        <v>26</v>
      </c>
      <c r="F220" s="9">
        <v>42</v>
      </c>
      <c r="G220" s="9" t="s">
        <v>60</v>
      </c>
      <c r="H220" s="9">
        <v>0</v>
      </c>
      <c r="I220" s="9">
        <v>100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 t="s">
        <v>63</v>
      </c>
      <c r="U220" s="11">
        <v>40000</v>
      </c>
      <c r="V220" s="10">
        <v>0</v>
      </c>
      <c r="W220" s="10">
        <v>40000</v>
      </c>
      <c r="X220" s="10">
        <v>0</v>
      </c>
      <c r="Y220" s="10">
        <v>0</v>
      </c>
      <c r="Z220" s="9" t="s">
        <v>85</v>
      </c>
      <c r="AA220" s="8">
        <v>48615.600000000006</v>
      </c>
      <c r="AB220" s="8">
        <v>0</v>
      </c>
      <c r="AC220" s="8">
        <v>48615.600000000006</v>
      </c>
      <c r="AD220" s="8">
        <v>0</v>
      </c>
      <c r="AE220" s="8">
        <v>0</v>
      </c>
      <c r="AF220" s="8">
        <v>0</v>
      </c>
      <c r="AG220" s="1" t="s">
        <v>122</v>
      </c>
      <c r="AH220" s="1" t="s">
        <v>77</v>
      </c>
      <c r="AI220" s="1">
        <v>1</v>
      </c>
      <c r="AJ220" s="3" t="s">
        <v>63</v>
      </c>
      <c r="AK220" s="3">
        <v>0</v>
      </c>
      <c r="AL220" s="3">
        <v>0</v>
      </c>
      <c r="AM220" s="3">
        <v>0</v>
      </c>
      <c r="AN220" s="3">
        <v>0</v>
      </c>
      <c r="AO220" s="3" t="e">
        <v>#VALUE!</v>
      </c>
      <c r="AP220" s="3" t="e">
        <v>#VALUE!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3925.4396133333335</v>
      </c>
    </row>
    <row r="221" spans="1:56" ht="28.5" customHeight="1" x14ac:dyDescent="0.55000000000000004">
      <c r="A221" s="3" t="s">
        <v>144</v>
      </c>
      <c r="B221" s="14" t="s">
        <v>144</v>
      </c>
      <c r="C221" s="9" t="s">
        <v>181</v>
      </c>
      <c r="D221" s="13" t="s">
        <v>61</v>
      </c>
      <c r="E221" s="9">
        <v>26</v>
      </c>
      <c r="F221" s="9">
        <v>41</v>
      </c>
      <c r="G221" s="9" t="s">
        <v>60</v>
      </c>
      <c r="H221" s="9">
        <v>0</v>
      </c>
      <c r="I221" s="9">
        <v>97</v>
      </c>
      <c r="J221" s="9" t="s">
        <v>57</v>
      </c>
      <c r="K221" s="9">
        <v>5</v>
      </c>
      <c r="L221" s="9" t="s">
        <v>92</v>
      </c>
      <c r="M221" s="10">
        <v>27</v>
      </c>
      <c r="N221" s="9">
        <v>43</v>
      </c>
      <c r="O221" s="9">
        <v>40</v>
      </c>
      <c r="P221" s="10">
        <v>286.42936262399996</v>
      </c>
      <c r="Q221" s="10">
        <v>0</v>
      </c>
      <c r="R221" s="10">
        <v>286.42936262399996</v>
      </c>
      <c r="S221" s="9" t="s">
        <v>192</v>
      </c>
      <c r="T221" s="12" t="s">
        <v>63</v>
      </c>
      <c r="U221" s="11">
        <v>10000</v>
      </c>
      <c r="V221" s="10">
        <v>0</v>
      </c>
      <c r="W221" s="10">
        <v>10000</v>
      </c>
      <c r="X221" s="10">
        <v>0</v>
      </c>
      <c r="Y221" s="10">
        <v>10500</v>
      </c>
      <c r="Z221" s="9" t="s">
        <v>85</v>
      </c>
      <c r="AA221" s="8">
        <v>11874.499999999998</v>
      </c>
      <c r="AB221" s="8">
        <v>0</v>
      </c>
      <c r="AC221" s="8">
        <v>11874.499999999998</v>
      </c>
      <c r="AD221" s="8">
        <v>0</v>
      </c>
      <c r="AE221" s="8">
        <v>0</v>
      </c>
      <c r="AF221" s="8">
        <v>0</v>
      </c>
      <c r="AG221" s="1" t="s">
        <v>121</v>
      </c>
      <c r="AH221" s="1" t="s">
        <v>72</v>
      </c>
      <c r="AI221" s="1">
        <v>3</v>
      </c>
      <c r="AJ221" s="3" t="s">
        <v>63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104</v>
      </c>
      <c r="BD221" s="56">
        <v>958.79990555555537</v>
      </c>
    </row>
    <row r="222" spans="1:56" ht="28.5" customHeight="1" x14ac:dyDescent="0.55000000000000004">
      <c r="A222" s="3">
        <v>0</v>
      </c>
      <c r="B222" s="14">
        <v>0</v>
      </c>
      <c r="C222" s="9">
        <v>0</v>
      </c>
      <c r="D222" s="13">
        <v>0</v>
      </c>
      <c r="E222" s="9">
        <v>26</v>
      </c>
      <c r="F222" s="9">
        <v>43</v>
      </c>
      <c r="G222" s="9" t="s">
        <v>60</v>
      </c>
      <c r="H222" s="9">
        <v>0</v>
      </c>
      <c r="I222" s="9">
        <v>102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85</v>
      </c>
      <c r="AA222" s="8">
        <v>70403.253909999999</v>
      </c>
      <c r="AB222" s="8">
        <v>0</v>
      </c>
      <c r="AC222" s="8">
        <v>70403.253909999999</v>
      </c>
      <c r="AD222" s="8">
        <v>0</v>
      </c>
      <c r="AE222" s="8">
        <v>0</v>
      </c>
      <c r="AF222" s="8" t="s">
        <v>58</v>
      </c>
      <c r="AG222" s="1" t="s">
        <v>121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104</v>
      </c>
      <c r="BD222" s="56">
        <v>0</v>
      </c>
    </row>
    <row r="223" spans="1:56" ht="28.5" customHeight="1" x14ac:dyDescent="0.55000000000000004">
      <c r="A223" s="3">
        <v>45750</v>
      </c>
      <c r="B223" s="14" t="s">
        <v>574</v>
      </c>
      <c r="C223" s="9" t="s">
        <v>199</v>
      </c>
      <c r="D223" s="13" t="s">
        <v>527</v>
      </c>
      <c r="E223" s="9">
        <v>26</v>
      </c>
      <c r="F223" s="9">
        <v>43</v>
      </c>
      <c r="G223" s="9" t="s">
        <v>60</v>
      </c>
      <c r="H223" s="9" t="s">
        <v>66</v>
      </c>
      <c r="I223" s="9">
        <v>140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187</v>
      </c>
      <c r="T223" s="12">
        <v>45768</v>
      </c>
      <c r="U223" s="11">
        <v>10000</v>
      </c>
      <c r="V223" s="10">
        <v>3000</v>
      </c>
      <c r="W223" s="10">
        <v>7000</v>
      </c>
      <c r="X223" s="10">
        <v>0</v>
      </c>
      <c r="Y223" s="10">
        <v>7350</v>
      </c>
      <c r="Z223" s="9" t="s">
        <v>162</v>
      </c>
      <c r="AA223" s="8">
        <v>8703.31</v>
      </c>
      <c r="AB223" s="8">
        <v>4033</v>
      </c>
      <c r="AC223" s="8">
        <v>4670.3099999999995</v>
      </c>
      <c r="AD223" s="8">
        <v>0</v>
      </c>
      <c r="AE223" s="8">
        <v>8703.31</v>
      </c>
      <c r="AF223" s="8">
        <v>0</v>
      </c>
      <c r="AG223" s="1" t="s">
        <v>121</v>
      </c>
      <c r="AH223" s="1" t="s">
        <v>68</v>
      </c>
      <c r="AI223" s="1">
        <v>4</v>
      </c>
      <c r="AJ223" s="3">
        <v>45768</v>
      </c>
      <c r="AK223" s="3">
        <v>45764</v>
      </c>
      <c r="AL223" s="3">
        <v>45758</v>
      </c>
      <c r="AM223" s="3">
        <v>45765</v>
      </c>
      <c r="AN223" s="3">
        <v>45766</v>
      </c>
      <c r="AO223" s="3">
        <v>45766</v>
      </c>
      <c r="AP223" s="3">
        <v>45763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543</v>
      </c>
      <c r="AZ223" s="2">
        <v>0</v>
      </c>
      <c r="BA223" s="2">
        <v>0</v>
      </c>
      <c r="BB223" s="2">
        <v>0</v>
      </c>
      <c r="BC223" s="1" t="s">
        <v>105</v>
      </c>
      <c r="BD223" s="56">
        <v>419.60140733333333</v>
      </c>
    </row>
    <row r="224" spans="1:56" ht="28.5" customHeight="1" x14ac:dyDescent="0.55000000000000004">
      <c r="A224" s="3">
        <v>0</v>
      </c>
      <c r="B224" s="14">
        <v>0</v>
      </c>
      <c r="C224" s="9">
        <v>0</v>
      </c>
      <c r="D224" s="13">
        <v>0</v>
      </c>
      <c r="E224" s="9">
        <v>26</v>
      </c>
      <c r="F224" s="9">
        <v>43</v>
      </c>
      <c r="G224" s="9">
        <v>0</v>
      </c>
      <c r="H224" s="9">
        <v>0</v>
      </c>
      <c r="I224" s="9">
        <v>100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162</v>
      </c>
      <c r="AA224" s="8">
        <v>8703.31</v>
      </c>
      <c r="AB224" s="8">
        <v>4033</v>
      </c>
      <c r="AC224" s="8">
        <v>4670.3099999999995</v>
      </c>
      <c r="AD224" s="8">
        <v>0</v>
      </c>
      <c r="AE224" s="8">
        <v>8703.31</v>
      </c>
      <c r="AF224" s="8" t="s">
        <v>58</v>
      </c>
      <c r="AG224" s="1" t="s">
        <v>124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105</v>
      </c>
      <c r="BD224" s="56">
        <v>0</v>
      </c>
    </row>
    <row r="225" spans="1:56" ht="28.5" customHeight="1" x14ac:dyDescent="0.55000000000000004">
      <c r="A225" s="3" t="s">
        <v>144</v>
      </c>
      <c r="B225" s="14" t="s">
        <v>136</v>
      </c>
      <c r="C225" s="9" t="s">
        <v>112</v>
      </c>
      <c r="D225" s="13" t="s">
        <v>59</v>
      </c>
      <c r="E225" s="9">
        <v>26</v>
      </c>
      <c r="F225" s="9">
        <v>43</v>
      </c>
      <c r="G225" s="9" t="s">
        <v>60</v>
      </c>
      <c r="H225" s="9">
        <v>0</v>
      </c>
      <c r="I225" s="9">
        <v>116</v>
      </c>
      <c r="J225" s="9" t="s">
        <v>57</v>
      </c>
      <c r="K225" s="9">
        <v>5</v>
      </c>
      <c r="L225" s="9" t="s">
        <v>93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113</v>
      </c>
      <c r="T225" s="12" t="s">
        <v>63</v>
      </c>
      <c r="U225" s="11">
        <v>10000</v>
      </c>
      <c r="V225" s="10">
        <v>0</v>
      </c>
      <c r="W225" s="10">
        <v>10000</v>
      </c>
      <c r="X225" s="10">
        <v>0</v>
      </c>
      <c r="Y225" s="10">
        <v>0</v>
      </c>
      <c r="Z225" s="9" t="s">
        <v>222</v>
      </c>
      <c r="AA225" s="8">
        <v>12433.3</v>
      </c>
      <c r="AB225" s="8">
        <v>6278</v>
      </c>
      <c r="AC225" s="8">
        <v>6155.2999999999993</v>
      </c>
      <c r="AD225" s="8">
        <v>0</v>
      </c>
      <c r="AE225" s="8">
        <v>0</v>
      </c>
      <c r="AF225" s="8">
        <v>0</v>
      </c>
      <c r="AG225" s="1" t="s">
        <v>124</v>
      </c>
      <c r="AH225" s="1" t="s">
        <v>77</v>
      </c>
      <c r="AI225" s="1">
        <v>1</v>
      </c>
      <c r="AJ225" s="3" t="s">
        <v>63</v>
      </c>
      <c r="AK225" s="3">
        <v>0</v>
      </c>
      <c r="AL225" s="3">
        <v>0</v>
      </c>
      <c r="AM225" s="3">
        <v>0</v>
      </c>
      <c r="AN225" s="3">
        <v>0</v>
      </c>
      <c r="AO225" s="3" t="e">
        <v>#VALUE!</v>
      </c>
      <c r="AP225" s="3" t="e">
        <v>#VALUE!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103</v>
      </c>
      <c r="BD225" s="56">
        <v>611.70003555555559</v>
      </c>
    </row>
    <row r="226" spans="1:56" ht="28.5" customHeight="1" x14ac:dyDescent="0.55000000000000004">
      <c r="A226" s="3" t="s">
        <v>144</v>
      </c>
      <c r="B226" s="14" t="s">
        <v>144</v>
      </c>
      <c r="C226" s="9" t="s">
        <v>112</v>
      </c>
      <c r="D226" s="13" t="s">
        <v>59</v>
      </c>
      <c r="E226" s="9">
        <v>26</v>
      </c>
      <c r="F226" s="9">
        <v>43</v>
      </c>
      <c r="G226" s="9" t="s">
        <v>60</v>
      </c>
      <c r="H226" s="9">
        <v>0</v>
      </c>
      <c r="I226" s="9">
        <v>116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113</v>
      </c>
      <c r="T226" s="12" t="s">
        <v>63</v>
      </c>
      <c r="U226" s="11">
        <v>20000</v>
      </c>
      <c r="V226" s="10">
        <v>0</v>
      </c>
      <c r="W226" s="10">
        <v>20000</v>
      </c>
      <c r="X226" s="10">
        <v>0</v>
      </c>
      <c r="Y226" s="10">
        <v>0</v>
      </c>
      <c r="Z226" s="9" t="s">
        <v>222</v>
      </c>
      <c r="AA226" s="8">
        <v>24866.6</v>
      </c>
      <c r="AB226" s="8">
        <v>0</v>
      </c>
      <c r="AC226" s="8">
        <v>24866.6</v>
      </c>
      <c r="AD226" s="8">
        <v>0</v>
      </c>
      <c r="AE226" s="8">
        <v>0</v>
      </c>
      <c r="AF226" s="8">
        <v>0</v>
      </c>
      <c r="AG226" s="1" t="s">
        <v>122</v>
      </c>
      <c r="AH226" s="1" t="s">
        <v>77</v>
      </c>
      <c r="AI226" s="1">
        <v>1</v>
      </c>
      <c r="AJ226" s="3" t="s">
        <v>63</v>
      </c>
      <c r="AK226" s="3">
        <v>0</v>
      </c>
      <c r="AL226" s="3">
        <v>0</v>
      </c>
      <c r="AM226" s="3">
        <v>0</v>
      </c>
      <c r="AN226" s="3">
        <v>0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103</v>
      </c>
      <c r="BD226" s="56">
        <v>2471.1874488888889</v>
      </c>
    </row>
    <row r="227" spans="1:56" ht="28.5" customHeight="1" x14ac:dyDescent="0.55000000000000004">
      <c r="A227" s="3">
        <v>0</v>
      </c>
      <c r="B227" s="14">
        <v>0</v>
      </c>
      <c r="C227" s="9">
        <v>0</v>
      </c>
      <c r="D227" s="13">
        <v>0</v>
      </c>
      <c r="E227" s="9">
        <v>26</v>
      </c>
      <c r="F227" s="9">
        <v>43</v>
      </c>
      <c r="G227" s="9">
        <v>0</v>
      </c>
      <c r="H227" s="9">
        <v>0</v>
      </c>
      <c r="I227" s="9">
        <v>116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222</v>
      </c>
      <c r="AA227" s="8">
        <v>37299.899999999994</v>
      </c>
      <c r="AB227" s="8">
        <v>6278</v>
      </c>
      <c r="AC227" s="8">
        <v>31021.899999999998</v>
      </c>
      <c r="AD227" s="8">
        <v>0</v>
      </c>
      <c r="AE227" s="8">
        <v>0</v>
      </c>
      <c r="AF227" s="8" t="s">
        <v>58</v>
      </c>
      <c r="AG227" s="1" t="s">
        <v>122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223</v>
      </c>
      <c r="BD227" s="56">
        <v>0</v>
      </c>
    </row>
    <row r="228" spans="1:56" ht="28.5" customHeight="1" x14ac:dyDescent="0.55000000000000004">
      <c r="A228" s="3">
        <v>45744</v>
      </c>
      <c r="B228" s="14" t="s">
        <v>501</v>
      </c>
      <c r="C228" s="9" t="s">
        <v>112</v>
      </c>
      <c r="D228" s="13" t="s">
        <v>59</v>
      </c>
      <c r="E228" s="9">
        <v>26</v>
      </c>
      <c r="F228" s="9">
        <v>43</v>
      </c>
      <c r="G228" s="9" t="s">
        <v>60</v>
      </c>
      <c r="H228" s="9" t="s">
        <v>66</v>
      </c>
      <c r="I228" s="9">
        <v>150</v>
      </c>
      <c r="J228" s="9" t="s">
        <v>57</v>
      </c>
      <c r="K228" s="9">
        <v>5</v>
      </c>
      <c r="L228" s="9" t="s">
        <v>93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113</v>
      </c>
      <c r="T228" s="12">
        <v>45765</v>
      </c>
      <c r="U228" s="11">
        <v>11000</v>
      </c>
      <c r="V228" s="10">
        <v>0</v>
      </c>
      <c r="W228" s="10">
        <v>11000</v>
      </c>
      <c r="X228" s="10">
        <v>0</v>
      </c>
      <c r="Y228" s="10">
        <v>0</v>
      </c>
      <c r="Z228" s="9" t="s">
        <v>89</v>
      </c>
      <c r="AA228" s="8">
        <v>13676.630000000001</v>
      </c>
      <c r="AB228" s="8">
        <v>13676.630000000001</v>
      </c>
      <c r="AC228" s="8">
        <v>0</v>
      </c>
      <c r="AD228" s="8">
        <v>13676.630000000001</v>
      </c>
      <c r="AE228" s="8">
        <v>0</v>
      </c>
      <c r="AF228" s="8" t="s">
        <v>260</v>
      </c>
      <c r="AG228" s="1" t="s">
        <v>122</v>
      </c>
      <c r="AH228" s="1" t="s">
        <v>160</v>
      </c>
      <c r="AI228" s="1">
        <v>2</v>
      </c>
      <c r="AJ228" s="3">
        <v>45765</v>
      </c>
      <c r="AK228" s="3">
        <v>45763</v>
      </c>
      <c r="AL228" s="3">
        <v>0</v>
      </c>
      <c r="AM228" s="3">
        <v>0</v>
      </c>
      <c r="AN228" s="3">
        <v>0</v>
      </c>
      <c r="AO228" s="3">
        <v>45764</v>
      </c>
      <c r="AP228" s="3">
        <v>45760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334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106</v>
      </c>
      <c r="BD228" s="56">
        <v>0</v>
      </c>
    </row>
    <row r="229" spans="1:56" ht="28.5" customHeight="1" x14ac:dyDescent="0.55000000000000004">
      <c r="A229" s="3">
        <v>45723</v>
      </c>
      <c r="B229" s="14" t="s">
        <v>363</v>
      </c>
      <c r="C229" s="9" t="s">
        <v>112</v>
      </c>
      <c r="D229" s="13" t="s">
        <v>156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150</v>
      </c>
      <c r="J229" s="9" t="s">
        <v>57</v>
      </c>
      <c r="K229" s="9">
        <v>5</v>
      </c>
      <c r="L229" s="9" t="s">
        <v>92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113</v>
      </c>
      <c r="T229" s="12">
        <v>45772</v>
      </c>
      <c r="U229" s="11">
        <v>30000</v>
      </c>
      <c r="V229" s="10">
        <v>3848</v>
      </c>
      <c r="W229" s="10">
        <v>26152</v>
      </c>
      <c r="X229" s="10">
        <v>0</v>
      </c>
      <c r="Y229" s="10">
        <v>27459.600000000002</v>
      </c>
      <c r="Z229" s="9" t="s">
        <v>89</v>
      </c>
      <c r="AA229" s="8">
        <v>32515.566159999998</v>
      </c>
      <c r="AB229" s="8">
        <v>32515.566159999998</v>
      </c>
      <c r="AC229" s="8">
        <v>0</v>
      </c>
      <c r="AD229" s="8">
        <v>0</v>
      </c>
      <c r="AE229" s="8">
        <v>32515.566159999998</v>
      </c>
      <c r="AF229" s="8" t="s">
        <v>260</v>
      </c>
      <c r="AG229" s="1" t="s">
        <v>61</v>
      </c>
      <c r="AH229" s="1" t="s">
        <v>68</v>
      </c>
      <c r="AI229" s="1">
        <v>4</v>
      </c>
      <c r="AJ229" s="3">
        <v>45772</v>
      </c>
      <c r="AK229" s="3">
        <v>45768</v>
      </c>
      <c r="AL229" s="3">
        <v>45762</v>
      </c>
      <c r="AM229" s="3">
        <v>45769</v>
      </c>
      <c r="AN229" s="3">
        <v>45770</v>
      </c>
      <c r="AO229" s="3">
        <v>45770</v>
      </c>
      <c r="AP229" s="3">
        <v>45767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106</v>
      </c>
      <c r="BD229" s="56">
        <v>0</v>
      </c>
    </row>
    <row r="230" spans="1:56" ht="28.5" customHeight="1" x14ac:dyDescent="0.55000000000000004">
      <c r="A230" s="3">
        <v>45723</v>
      </c>
      <c r="B230" s="14" t="s">
        <v>364</v>
      </c>
      <c r="C230" s="9" t="s">
        <v>112</v>
      </c>
      <c r="D230" s="13" t="s">
        <v>156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150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113</v>
      </c>
      <c r="T230" s="12">
        <v>45775</v>
      </c>
      <c r="U230" s="11">
        <v>30000</v>
      </c>
      <c r="V230" s="10">
        <v>0</v>
      </c>
      <c r="W230" s="10">
        <v>30000</v>
      </c>
      <c r="X230" s="10">
        <v>0</v>
      </c>
      <c r="Y230" s="10">
        <v>31500</v>
      </c>
      <c r="Z230" s="9" t="s">
        <v>89</v>
      </c>
      <c r="AA230" s="8">
        <v>37299.899999999994</v>
      </c>
      <c r="AB230" s="8">
        <v>37299.899999999994</v>
      </c>
      <c r="AC230" s="8">
        <v>0</v>
      </c>
      <c r="AD230" s="8">
        <v>0</v>
      </c>
      <c r="AE230" s="8">
        <v>37299.899999999994</v>
      </c>
      <c r="AF230" s="8" t="s">
        <v>260</v>
      </c>
      <c r="AG230" s="1" t="s">
        <v>121</v>
      </c>
      <c r="AH230" s="1" t="s">
        <v>68</v>
      </c>
      <c r="AI230" s="1">
        <v>4</v>
      </c>
      <c r="AJ230" s="3">
        <v>45775</v>
      </c>
      <c r="AK230" s="3">
        <v>45771</v>
      </c>
      <c r="AL230" s="3">
        <v>45765</v>
      </c>
      <c r="AM230" s="3">
        <v>45772</v>
      </c>
      <c r="AN230" s="3">
        <v>45773</v>
      </c>
      <c r="AO230" s="3">
        <v>45773</v>
      </c>
      <c r="AP230" s="3">
        <v>45770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106</v>
      </c>
      <c r="BD230" s="56">
        <v>0</v>
      </c>
    </row>
    <row r="231" spans="1:56" ht="28.5" customHeight="1" x14ac:dyDescent="0.55000000000000004">
      <c r="A231" s="3">
        <v>45723</v>
      </c>
      <c r="B231" s="14" t="s">
        <v>365</v>
      </c>
      <c r="C231" s="9" t="s">
        <v>112</v>
      </c>
      <c r="D231" s="13" t="s">
        <v>156</v>
      </c>
      <c r="E231" s="9">
        <v>26</v>
      </c>
      <c r="F231" s="9">
        <v>43</v>
      </c>
      <c r="G231" s="9" t="s">
        <v>60</v>
      </c>
      <c r="H231" s="9" t="s">
        <v>66</v>
      </c>
      <c r="I231" s="9">
        <v>150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113</v>
      </c>
      <c r="T231" s="12">
        <v>45777</v>
      </c>
      <c r="U231" s="11">
        <v>30000</v>
      </c>
      <c r="V231" s="10">
        <v>0</v>
      </c>
      <c r="W231" s="10">
        <v>30000</v>
      </c>
      <c r="X231" s="10">
        <v>0</v>
      </c>
      <c r="Y231" s="10">
        <v>31500</v>
      </c>
      <c r="Z231" s="9" t="s">
        <v>89</v>
      </c>
      <c r="AA231" s="8">
        <v>37299.899999999994</v>
      </c>
      <c r="AB231" s="8">
        <v>2034</v>
      </c>
      <c r="AC231" s="8">
        <v>35265.899999999994</v>
      </c>
      <c r="AD231" s="8">
        <v>0</v>
      </c>
      <c r="AE231" s="8">
        <v>37299.899999999994</v>
      </c>
      <c r="AF231" s="8" t="s">
        <v>260</v>
      </c>
      <c r="AG231" s="1" t="s">
        <v>121</v>
      </c>
      <c r="AH231" s="1" t="s">
        <v>68</v>
      </c>
      <c r="AI231" s="1">
        <v>4</v>
      </c>
      <c r="AJ231" s="3">
        <v>45777</v>
      </c>
      <c r="AK231" s="3">
        <v>45773</v>
      </c>
      <c r="AL231" s="3">
        <v>45767</v>
      </c>
      <c r="AM231" s="3">
        <v>45774</v>
      </c>
      <c r="AN231" s="3">
        <v>45775</v>
      </c>
      <c r="AO231" s="3">
        <v>45775</v>
      </c>
      <c r="AP231" s="3">
        <v>45772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106</v>
      </c>
      <c r="BD231" s="56">
        <v>3637.0898199999997</v>
      </c>
    </row>
    <row r="232" spans="1:56" ht="28.5" customHeight="1" x14ac:dyDescent="0.55000000000000004">
      <c r="A232" s="3" t="s">
        <v>144</v>
      </c>
      <c r="B232" s="14" t="s">
        <v>144</v>
      </c>
      <c r="C232" s="9" t="s">
        <v>112</v>
      </c>
      <c r="D232" s="13" t="s">
        <v>61</v>
      </c>
      <c r="E232" s="9">
        <v>26</v>
      </c>
      <c r="F232" s="9">
        <v>43</v>
      </c>
      <c r="G232" s="9" t="s">
        <v>60</v>
      </c>
      <c r="H232" s="9" t="s">
        <v>66</v>
      </c>
      <c r="I232" s="9">
        <v>150</v>
      </c>
      <c r="J232" s="9" t="s">
        <v>57</v>
      </c>
      <c r="K232" s="9">
        <v>5</v>
      </c>
      <c r="L232" s="9" t="s">
        <v>92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113</v>
      </c>
      <c r="T232" s="12" t="s">
        <v>63</v>
      </c>
      <c r="U232" s="11">
        <v>20000</v>
      </c>
      <c r="V232" s="10">
        <v>0</v>
      </c>
      <c r="W232" s="10">
        <v>20000</v>
      </c>
      <c r="X232" s="10">
        <v>0</v>
      </c>
      <c r="Y232" s="10">
        <v>21000</v>
      </c>
      <c r="Z232" s="9" t="s">
        <v>89</v>
      </c>
      <c r="AA232" s="8">
        <v>24866.6</v>
      </c>
      <c r="AB232" s="8">
        <v>0</v>
      </c>
      <c r="AC232" s="8">
        <v>24866.6</v>
      </c>
      <c r="AD232" s="8">
        <v>0</v>
      </c>
      <c r="AE232" s="8">
        <v>24866.6</v>
      </c>
      <c r="AF232" s="8" t="s">
        <v>260</v>
      </c>
      <c r="AG232" s="1" t="s">
        <v>122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106</v>
      </c>
      <c r="BD232" s="56">
        <v>2564.5753466666665</v>
      </c>
    </row>
    <row r="233" spans="1:56" ht="28.5" customHeight="1" x14ac:dyDescent="0.55000000000000004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120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89</v>
      </c>
      <c r="AA233" s="8">
        <v>145658.59615999999</v>
      </c>
      <c r="AB233" s="8">
        <v>85526.096159999986</v>
      </c>
      <c r="AC233" s="8">
        <v>60132.499999999993</v>
      </c>
      <c r="AD233" s="8">
        <v>13676.630000000001</v>
      </c>
      <c r="AE233" s="8">
        <v>131981.96615999998</v>
      </c>
      <c r="AF233" s="8" t="s">
        <v>58</v>
      </c>
      <c r="AG233" s="1" t="s">
        <v>124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108</v>
      </c>
      <c r="BD233" s="56">
        <v>0</v>
      </c>
    </row>
    <row r="234" spans="1:56" ht="28.5" customHeight="1" x14ac:dyDescent="0.55000000000000004">
      <c r="A234" s="3">
        <v>45749</v>
      </c>
      <c r="B234" s="14" t="s">
        <v>528</v>
      </c>
      <c r="C234" s="9" t="s">
        <v>163</v>
      </c>
      <c r="D234" s="13" t="s">
        <v>164</v>
      </c>
      <c r="E234" s="9">
        <v>28</v>
      </c>
      <c r="F234" s="9">
        <v>41</v>
      </c>
      <c r="G234" s="9" t="s">
        <v>60</v>
      </c>
      <c r="H234" s="9">
        <v>0</v>
      </c>
      <c r="I234" s="9">
        <v>120</v>
      </c>
      <c r="J234" s="9" t="s">
        <v>78</v>
      </c>
      <c r="K234" s="9">
        <v>3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45769</v>
      </c>
      <c r="U234" s="11">
        <v>50000</v>
      </c>
      <c r="V234" s="10">
        <v>0</v>
      </c>
      <c r="W234" s="10">
        <v>50000</v>
      </c>
      <c r="X234" s="10">
        <v>0</v>
      </c>
      <c r="Y234" s="10">
        <v>52500</v>
      </c>
      <c r="Z234" s="9" t="s">
        <v>135</v>
      </c>
      <c r="AA234" s="8">
        <v>59372.5</v>
      </c>
      <c r="AB234" s="8">
        <v>18979</v>
      </c>
      <c r="AC234" s="8">
        <v>40393.5</v>
      </c>
      <c r="AD234" s="8">
        <v>0</v>
      </c>
      <c r="AE234" s="8">
        <v>0</v>
      </c>
      <c r="AF234" s="8">
        <v>0</v>
      </c>
      <c r="AG234" s="1" t="s">
        <v>121</v>
      </c>
      <c r="AH234" s="1" t="s">
        <v>165</v>
      </c>
      <c r="AI234" s="1">
        <v>2</v>
      </c>
      <c r="AJ234" s="3">
        <v>45769</v>
      </c>
      <c r="AK234" s="3">
        <v>0</v>
      </c>
      <c r="AL234" s="3">
        <v>45760</v>
      </c>
      <c r="AM234" s="3">
        <v>45767</v>
      </c>
      <c r="AN234" s="3">
        <v>0</v>
      </c>
      <c r="AO234" s="3">
        <v>45768</v>
      </c>
      <c r="AP234" s="3">
        <v>45764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 t="s">
        <v>502</v>
      </c>
      <c r="AZ234" s="2">
        <v>0</v>
      </c>
      <c r="BA234" s="2">
        <v>0</v>
      </c>
      <c r="BB234" s="2">
        <v>0</v>
      </c>
      <c r="BC234" s="1" t="s">
        <v>106</v>
      </c>
      <c r="BD234" s="56">
        <v>4539.7805833333341</v>
      </c>
    </row>
    <row r="235" spans="1:56" ht="28.5" customHeight="1" x14ac:dyDescent="0.55000000000000004">
      <c r="A235" s="3" t="s">
        <v>144</v>
      </c>
      <c r="B235" s="14" t="s">
        <v>144</v>
      </c>
      <c r="C235" s="9" t="s">
        <v>112</v>
      </c>
      <c r="D235" s="13" t="s">
        <v>59</v>
      </c>
      <c r="E235" s="9">
        <v>28</v>
      </c>
      <c r="F235" s="9">
        <v>47</v>
      </c>
      <c r="G235" s="9" t="s">
        <v>60</v>
      </c>
      <c r="H235" s="9" t="s">
        <v>66</v>
      </c>
      <c r="I235" s="9">
        <v>180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113</v>
      </c>
      <c r="T235" s="12">
        <v>45777</v>
      </c>
      <c r="U235" s="11">
        <v>20000</v>
      </c>
      <c r="V235" s="10">
        <v>0</v>
      </c>
      <c r="W235" s="10">
        <v>20000</v>
      </c>
      <c r="X235" s="10">
        <v>0</v>
      </c>
      <c r="Y235" s="10">
        <v>0</v>
      </c>
      <c r="Z235" s="9" t="s">
        <v>135</v>
      </c>
      <c r="AA235" s="8">
        <v>27101.800000000003</v>
      </c>
      <c r="AB235" s="8">
        <v>0</v>
      </c>
      <c r="AC235" s="8">
        <v>27101.800000000003</v>
      </c>
      <c r="AD235" s="8">
        <v>0</v>
      </c>
      <c r="AE235" s="8">
        <v>27101.800000000003</v>
      </c>
      <c r="AF235" s="8">
        <v>0</v>
      </c>
      <c r="AG235" s="1">
        <v>0</v>
      </c>
      <c r="AH235" s="1" t="s">
        <v>77</v>
      </c>
      <c r="AI235" s="1">
        <v>1</v>
      </c>
      <c r="AJ235" s="3">
        <v>45777</v>
      </c>
      <c r="AK235" s="3">
        <v>0</v>
      </c>
      <c r="AL235" s="3">
        <v>0</v>
      </c>
      <c r="AM235" s="3">
        <v>0</v>
      </c>
      <c r="AN235" s="3">
        <v>0</v>
      </c>
      <c r="AO235" s="3">
        <v>45776</v>
      </c>
      <c r="AP235" s="3">
        <v>45772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106</v>
      </c>
      <c r="BD235" s="56">
        <v>3045.9411888888894</v>
      </c>
    </row>
    <row r="236" spans="1:56" ht="28.5" customHeight="1" x14ac:dyDescent="0.55000000000000004">
      <c r="A236" s="3">
        <v>0</v>
      </c>
      <c r="B236" s="14">
        <v>0</v>
      </c>
      <c r="C236" s="9">
        <v>0</v>
      </c>
      <c r="D236" s="13">
        <v>0</v>
      </c>
      <c r="E236" s="9">
        <v>28</v>
      </c>
      <c r="F236" s="9">
        <v>43</v>
      </c>
      <c r="G236" s="9">
        <v>0</v>
      </c>
      <c r="H236" s="9">
        <v>0</v>
      </c>
      <c r="I236" s="9">
        <v>130</v>
      </c>
      <c r="J236" s="9" t="s">
        <v>57</v>
      </c>
      <c r="K236" s="9">
        <v>3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135</v>
      </c>
      <c r="AA236" s="8">
        <v>86474.3</v>
      </c>
      <c r="AB236" s="8">
        <v>18979</v>
      </c>
      <c r="AC236" s="8">
        <v>67495.3</v>
      </c>
      <c r="AD236" s="8">
        <v>0</v>
      </c>
      <c r="AE236" s="8">
        <v>27101.800000000003</v>
      </c>
      <c r="AF236" s="8" t="s">
        <v>58</v>
      </c>
      <c r="AG236" s="1">
        <v>0</v>
      </c>
      <c r="AH236" s="1">
        <v>0</v>
      </c>
      <c r="AI236" s="1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166</v>
      </c>
      <c r="BD236" s="56">
        <v>0</v>
      </c>
    </row>
  </sheetData>
  <autoFilter ref="A5:BD23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36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58B8-C721-4F18-B665-EEC2FC6FB295}">
  <sheetPr>
    <tabColor rgb="FFFFFF00"/>
  </sheetPr>
  <dimension ref="A1:BD242"/>
  <sheetViews>
    <sheetView zoomScale="80" zoomScaleNormal="80" workbookViewId="0">
      <selection activeCell="P19" sqref="P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45754</v>
      </c>
      <c r="E3" s="60" t="s">
        <v>52</v>
      </c>
      <c r="F3" s="60"/>
      <c r="G3" s="61">
        <v>10.220000000000001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45743</v>
      </c>
      <c r="B6" s="14" t="s">
        <v>479</v>
      </c>
      <c r="C6" s="9" t="s">
        <v>455</v>
      </c>
      <c r="D6" s="13" t="s">
        <v>456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161</v>
      </c>
      <c r="AA6" s="8">
        <v>6565.9000000000005</v>
      </c>
      <c r="AB6" s="8">
        <v>6565.9000000000005</v>
      </c>
      <c r="AC6" s="8">
        <v>0</v>
      </c>
      <c r="AD6" s="8">
        <v>2186</v>
      </c>
      <c r="AE6" s="8">
        <v>4379.9000000000005</v>
      </c>
      <c r="AF6" s="8">
        <v>0</v>
      </c>
      <c r="AG6" s="1" t="s">
        <v>121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161</v>
      </c>
      <c r="AA7" s="8">
        <v>6565.9000000000005</v>
      </c>
      <c r="AB7" s="8">
        <v>6565.9000000000005</v>
      </c>
      <c r="AC7" s="8">
        <v>0</v>
      </c>
      <c r="AD7" s="8">
        <v>2186</v>
      </c>
      <c r="AE7" s="8">
        <v>4379.9000000000005</v>
      </c>
      <c r="AF7" s="8" t="s">
        <v>58</v>
      </c>
      <c r="AG7" s="1" t="s">
        <v>122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457</v>
      </c>
      <c r="BD7" s="56">
        <v>0</v>
      </c>
    </row>
    <row r="8" spans="1:56" ht="28.5" customHeight="1" x14ac:dyDescent="0.55000000000000004">
      <c r="A8" s="3" t="s">
        <v>144</v>
      </c>
      <c r="B8" s="14" t="s">
        <v>144</v>
      </c>
      <c r="C8" s="9" t="s">
        <v>311</v>
      </c>
      <c r="D8" s="13" t="s">
        <v>312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313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122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103</v>
      </c>
      <c r="BD8" s="56">
        <v>18.776177777777768</v>
      </c>
    </row>
    <row r="9" spans="1:56" ht="28.5" customHeight="1" x14ac:dyDescent="0.55000000000000004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313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121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137</v>
      </c>
      <c r="BD9" s="56">
        <v>0</v>
      </c>
    </row>
    <row r="10" spans="1:56" ht="28.5" customHeight="1" x14ac:dyDescent="0.55000000000000004">
      <c r="A10" s="3">
        <v>45751</v>
      </c>
      <c r="B10" s="14" t="s">
        <v>544</v>
      </c>
      <c r="C10" s="9" t="s">
        <v>73</v>
      </c>
      <c r="D10" s="13" t="s">
        <v>529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153</v>
      </c>
      <c r="T10" s="12">
        <v>45773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141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530</v>
      </c>
      <c r="AG10" s="1" t="s">
        <v>122</v>
      </c>
      <c r="AH10" s="1" t="s">
        <v>74</v>
      </c>
      <c r="AI10" s="1">
        <v>2</v>
      </c>
      <c r="AJ10" s="3">
        <v>45773</v>
      </c>
      <c r="AK10" s="3">
        <v>0</v>
      </c>
      <c r="AL10" s="3">
        <v>45764</v>
      </c>
      <c r="AM10" s="3">
        <v>45771</v>
      </c>
      <c r="AN10" s="3">
        <v>45772</v>
      </c>
      <c r="AO10" s="3">
        <v>45772</v>
      </c>
      <c r="AP10" s="3">
        <v>45768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0</v>
      </c>
    </row>
    <row r="11" spans="1:56" ht="28.5" customHeight="1" x14ac:dyDescent="0.55000000000000004">
      <c r="A11" s="3">
        <v>45751</v>
      </c>
      <c r="B11" s="14" t="s">
        <v>544</v>
      </c>
      <c r="C11" s="9" t="s">
        <v>73</v>
      </c>
      <c r="D11" s="13" t="s">
        <v>531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153</v>
      </c>
      <c r="T11" s="12">
        <v>45773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141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530</v>
      </c>
      <c r="AG11" s="1" t="s">
        <v>121</v>
      </c>
      <c r="AH11" s="1" t="s">
        <v>74</v>
      </c>
      <c r="AI11" s="1">
        <v>2</v>
      </c>
      <c r="AJ11" s="3">
        <v>45773</v>
      </c>
      <c r="AK11" s="3">
        <v>0</v>
      </c>
      <c r="AL11" s="3">
        <v>45764</v>
      </c>
      <c r="AM11" s="3">
        <v>45771</v>
      </c>
      <c r="AN11" s="3">
        <v>45772</v>
      </c>
      <c r="AO11" s="3">
        <v>45772</v>
      </c>
      <c r="AP11" s="3">
        <v>45768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8.5" customHeight="1" x14ac:dyDescent="0.55000000000000004">
      <c r="A12" s="3">
        <v>0</v>
      </c>
      <c r="B12" s="14">
        <v>0</v>
      </c>
      <c r="C12" s="9">
        <v>0</v>
      </c>
      <c r="D12" s="13">
        <v>0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141</v>
      </c>
      <c r="AA12" s="8">
        <v>7404.0999999999995</v>
      </c>
      <c r="AB12" s="8">
        <v>7404.0999999999995</v>
      </c>
      <c r="AC12" s="8">
        <v>0</v>
      </c>
      <c r="AD12" s="8">
        <v>0</v>
      </c>
      <c r="AE12" s="8">
        <v>0</v>
      </c>
      <c r="AF12" s="8" t="s">
        <v>58</v>
      </c>
      <c r="AG12" s="1" t="s">
        <v>122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137</v>
      </c>
      <c r="BD12" s="56">
        <v>0</v>
      </c>
    </row>
    <row r="13" spans="1:56" ht="28.5" customHeight="1" x14ac:dyDescent="0.55000000000000004">
      <c r="A13" s="3">
        <v>45744</v>
      </c>
      <c r="B13" s="14" t="s">
        <v>545</v>
      </c>
      <c r="C13" s="9" t="s">
        <v>480</v>
      </c>
      <c r="D13" s="13" t="s">
        <v>481</v>
      </c>
      <c r="E13" s="9">
        <v>16</v>
      </c>
      <c r="F13" s="9">
        <v>25</v>
      </c>
      <c r="G13" s="9" t="s">
        <v>60</v>
      </c>
      <c r="H13" s="9">
        <v>0</v>
      </c>
      <c r="I13" s="9">
        <v>47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45756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482</v>
      </c>
      <c r="AA13" s="8">
        <v>7404.0999999999995</v>
      </c>
      <c r="AB13" s="8">
        <v>7300</v>
      </c>
      <c r="AC13" s="8">
        <v>104.09999999999945</v>
      </c>
      <c r="AD13" s="8">
        <v>0</v>
      </c>
      <c r="AE13" s="8">
        <v>0</v>
      </c>
      <c r="AF13" s="8">
        <v>0</v>
      </c>
      <c r="AG13" s="1" t="s">
        <v>122</v>
      </c>
      <c r="AH13" s="1" t="s">
        <v>74</v>
      </c>
      <c r="AI13" s="1">
        <v>2</v>
      </c>
      <c r="AJ13" s="3">
        <v>45756</v>
      </c>
      <c r="AK13" s="3">
        <v>0</v>
      </c>
      <c r="AL13" s="3">
        <v>45747</v>
      </c>
      <c r="AM13" s="3">
        <v>45754</v>
      </c>
      <c r="AN13" s="3">
        <v>45755</v>
      </c>
      <c r="AO13" s="3">
        <v>45755</v>
      </c>
      <c r="AP13" s="3">
        <v>45751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483</v>
      </c>
      <c r="BD13" s="56">
        <v>6.1960319999999678</v>
      </c>
    </row>
    <row r="14" spans="1:56" ht="28.5" customHeight="1" x14ac:dyDescent="0.55000000000000004">
      <c r="A14" s="3">
        <v>0</v>
      </c>
      <c r="B14" s="14">
        <v>0</v>
      </c>
      <c r="C14" s="9">
        <v>0</v>
      </c>
      <c r="D14" s="13">
        <v>0</v>
      </c>
      <c r="E14" s="9">
        <v>16</v>
      </c>
      <c r="F14" s="9">
        <v>25</v>
      </c>
      <c r="G14" s="9">
        <v>0</v>
      </c>
      <c r="H14" s="9">
        <v>0</v>
      </c>
      <c r="I14" s="9">
        <v>47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482</v>
      </c>
      <c r="AA14" s="8">
        <v>7404.0999999999995</v>
      </c>
      <c r="AB14" s="8">
        <v>7300</v>
      </c>
      <c r="AC14" s="8">
        <v>104.09999999999945</v>
      </c>
      <c r="AD14" s="8">
        <v>0</v>
      </c>
      <c r="AE14" s="8">
        <v>0</v>
      </c>
      <c r="AF14" s="8" t="s">
        <v>58</v>
      </c>
      <c r="AG14" s="1" t="s">
        <v>121</v>
      </c>
      <c r="AH14" s="1">
        <v>0</v>
      </c>
      <c r="AI14" s="1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484</v>
      </c>
      <c r="BD14" s="56">
        <v>0</v>
      </c>
    </row>
    <row r="15" spans="1:56" ht="28.5" customHeight="1" x14ac:dyDescent="0.55000000000000004">
      <c r="A15" s="3">
        <v>45752</v>
      </c>
      <c r="B15" s="14" t="s">
        <v>567</v>
      </c>
      <c r="C15" s="9" t="s">
        <v>546</v>
      </c>
      <c r="D15" s="13" t="s">
        <v>547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93</v>
      </c>
      <c r="M15" s="10">
        <v>19</v>
      </c>
      <c r="N15" s="9">
        <v>29</v>
      </c>
      <c r="O15" s="9">
        <v>40</v>
      </c>
      <c r="P15" s="10">
        <v>67.968380191999998</v>
      </c>
      <c r="Q15" s="10">
        <v>0</v>
      </c>
      <c r="R15" s="10">
        <v>67.968380191999998</v>
      </c>
      <c r="S15" s="9" t="s">
        <v>71</v>
      </c>
      <c r="T15" s="12">
        <v>45770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142</v>
      </c>
      <c r="AA15" s="8">
        <v>4121.1500000000005</v>
      </c>
      <c r="AB15" s="8">
        <v>4121.1500000000005</v>
      </c>
      <c r="AC15" s="8">
        <v>0</v>
      </c>
      <c r="AD15" s="8">
        <v>0</v>
      </c>
      <c r="AE15" s="8">
        <v>0</v>
      </c>
      <c r="AF15" s="8">
        <v>0</v>
      </c>
      <c r="AG15" s="1" t="s">
        <v>122</v>
      </c>
      <c r="AH15" s="1" t="s">
        <v>72</v>
      </c>
      <c r="AI15" s="1">
        <v>3</v>
      </c>
      <c r="AJ15" s="3">
        <v>45770</v>
      </c>
      <c r="AK15" s="3">
        <v>0</v>
      </c>
      <c r="AL15" s="3">
        <v>45760</v>
      </c>
      <c r="AM15" s="3">
        <v>45767</v>
      </c>
      <c r="AN15" s="3">
        <v>45768</v>
      </c>
      <c r="AO15" s="3">
        <v>45768</v>
      </c>
      <c r="AP15" s="3">
        <v>45765</v>
      </c>
      <c r="AQ15" s="3">
        <v>45769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 t="s">
        <v>144</v>
      </c>
      <c r="B16" s="14" t="s">
        <v>144</v>
      </c>
      <c r="C16" s="9" t="s">
        <v>254</v>
      </c>
      <c r="D16" s="13" t="s">
        <v>330</v>
      </c>
      <c r="E16" s="9">
        <v>18</v>
      </c>
      <c r="F16" s="9">
        <v>30</v>
      </c>
      <c r="G16" s="9" t="s">
        <v>60</v>
      </c>
      <c r="H16" s="9">
        <v>0</v>
      </c>
      <c r="I16" s="9">
        <v>54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40</v>
      </c>
      <c r="P16" s="10">
        <v>232.02998755199997</v>
      </c>
      <c r="Q16" s="10">
        <v>0</v>
      </c>
      <c r="R16" s="10">
        <v>232.02998755199997</v>
      </c>
      <c r="S16" s="9" t="s">
        <v>71</v>
      </c>
      <c r="T16" s="12">
        <v>45777</v>
      </c>
      <c r="U16" s="11">
        <v>15000</v>
      </c>
      <c r="V16" s="10">
        <v>0</v>
      </c>
      <c r="W16" s="10">
        <v>15000</v>
      </c>
      <c r="X16" s="10">
        <v>0</v>
      </c>
      <c r="Y16" s="10">
        <v>15750</v>
      </c>
      <c r="Z16" s="9" t="s">
        <v>142</v>
      </c>
      <c r="AA16" s="8">
        <v>13201.65</v>
      </c>
      <c r="AB16" s="8">
        <v>7949</v>
      </c>
      <c r="AC16" s="8">
        <v>5252.65</v>
      </c>
      <c r="AD16" s="8">
        <v>0</v>
      </c>
      <c r="AE16" s="8">
        <v>0</v>
      </c>
      <c r="AF16" s="8">
        <v>0</v>
      </c>
      <c r="AG16" s="1" t="s">
        <v>122</v>
      </c>
      <c r="AH16" s="1" t="s">
        <v>72</v>
      </c>
      <c r="AI16" s="1">
        <v>3</v>
      </c>
      <c r="AJ16" s="3">
        <v>45777</v>
      </c>
      <c r="AK16" s="3">
        <v>0</v>
      </c>
      <c r="AL16" s="3">
        <v>45767</v>
      </c>
      <c r="AM16" s="3">
        <v>45774</v>
      </c>
      <c r="AN16" s="3">
        <v>45775</v>
      </c>
      <c r="AO16" s="3">
        <v>45775</v>
      </c>
      <c r="AP16" s="3">
        <v>45772</v>
      </c>
      <c r="AQ16" s="3">
        <v>45776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361.38231999999999</v>
      </c>
    </row>
    <row r="17" spans="1:56" ht="28.5" customHeight="1" x14ac:dyDescent="0.55000000000000004">
      <c r="A17" s="3">
        <v>0</v>
      </c>
      <c r="B17" s="14">
        <v>0</v>
      </c>
      <c r="C17" s="9" t="s">
        <v>230</v>
      </c>
      <c r="D17" s="13" t="s">
        <v>96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142</v>
      </c>
      <c r="AA17" s="8">
        <v>17322.8</v>
      </c>
      <c r="AB17" s="8">
        <v>12070.150000000001</v>
      </c>
      <c r="AC17" s="8">
        <v>5252.65</v>
      </c>
      <c r="AD17" s="8">
        <v>0</v>
      </c>
      <c r="AE17" s="8">
        <v>0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8.5" customHeight="1" x14ac:dyDescent="0.55000000000000004">
      <c r="A18" s="3">
        <v>45749</v>
      </c>
      <c r="B18" s="14" t="s">
        <v>504</v>
      </c>
      <c r="C18" s="9" t="s">
        <v>505</v>
      </c>
      <c r="D18" s="13" t="s">
        <v>506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>
        <v>19</v>
      </c>
      <c r="N18" s="9">
        <v>33</v>
      </c>
      <c r="O18" s="9">
        <v>70</v>
      </c>
      <c r="P18" s="10">
        <v>135.35082607199999</v>
      </c>
      <c r="Q18" s="10">
        <v>0</v>
      </c>
      <c r="R18" s="10">
        <v>135.35082607199999</v>
      </c>
      <c r="S18" s="9" t="s">
        <v>71</v>
      </c>
      <c r="T18" s="12">
        <v>45768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146</v>
      </c>
      <c r="AA18" s="8">
        <v>4400.55</v>
      </c>
      <c r="AB18" s="8">
        <v>2000</v>
      </c>
      <c r="AC18" s="8">
        <v>2400.5500000000002</v>
      </c>
      <c r="AD18" s="8">
        <v>0</v>
      </c>
      <c r="AE18" s="8">
        <v>4400.55</v>
      </c>
      <c r="AF18" s="8" t="s">
        <v>287</v>
      </c>
      <c r="AG18" s="1" t="s">
        <v>121</v>
      </c>
      <c r="AH18" s="1" t="s">
        <v>68</v>
      </c>
      <c r="AI18" s="1">
        <v>4</v>
      </c>
      <c r="AJ18" s="3">
        <v>45768</v>
      </c>
      <c r="AK18" s="3">
        <v>45764</v>
      </c>
      <c r="AL18" s="3">
        <v>45758</v>
      </c>
      <c r="AM18" s="3">
        <v>45765</v>
      </c>
      <c r="AN18" s="3">
        <v>45766</v>
      </c>
      <c r="AO18" s="3">
        <v>45766</v>
      </c>
      <c r="AP18" s="3">
        <v>45763</v>
      </c>
      <c r="AQ18" s="3">
        <v>45767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153.6352</v>
      </c>
    </row>
    <row r="19" spans="1:56" ht="28.5" customHeight="1" x14ac:dyDescent="0.55000000000000004">
      <c r="A19" s="3">
        <v>45749</v>
      </c>
      <c r="B19" s="14" t="s">
        <v>507</v>
      </c>
      <c r="C19" s="9" t="s">
        <v>505</v>
      </c>
      <c r="D19" s="13" t="s">
        <v>508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92</v>
      </c>
      <c r="M19" s="10">
        <v>19</v>
      </c>
      <c r="N19" s="9">
        <v>33</v>
      </c>
      <c r="O19" s="9">
        <v>70</v>
      </c>
      <c r="P19" s="10">
        <v>135.35082607199999</v>
      </c>
      <c r="Q19" s="10">
        <v>0</v>
      </c>
      <c r="R19" s="10">
        <v>135.35082607199999</v>
      </c>
      <c r="S19" s="9" t="s">
        <v>71</v>
      </c>
      <c r="T19" s="12">
        <v>45768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146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287</v>
      </c>
      <c r="AG19" s="1" t="s">
        <v>123</v>
      </c>
      <c r="AH19" s="1" t="s">
        <v>68</v>
      </c>
      <c r="AI19" s="1">
        <v>4</v>
      </c>
      <c r="AJ19" s="3">
        <v>45768</v>
      </c>
      <c r="AK19" s="3">
        <v>45764</v>
      </c>
      <c r="AL19" s="3">
        <v>45758</v>
      </c>
      <c r="AM19" s="3">
        <v>45765</v>
      </c>
      <c r="AN19" s="3">
        <v>45766</v>
      </c>
      <c r="AO19" s="3">
        <v>45766</v>
      </c>
      <c r="AP19" s="3">
        <v>45763</v>
      </c>
      <c r="AQ19" s="3">
        <v>45767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281.63520000000005</v>
      </c>
    </row>
    <row r="20" spans="1:56" ht="28.5" customHeight="1" x14ac:dyDescent="0.55000000000000004">
      <c r="A20" s="3" t="s">
        <v>144</v>
      </c>
      <c r="B20" s="14" t="s">
        <v>144</v>
      </c>
      <c r="C20" s="9" t="s">
        <v>170</v>
      </c>
      <c r="D20" s="13" t="s">
        <v>61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146</v>
      </c>
      <c r="AA20" s="8">
        <v>8801.1</v>
      </c>
      <c r="AB20" s="8">
        <v>0</v>
      </c>
      <c r="AC20" s="8">
        <v>8801.1</v>
      </c>
      <c r="AD20" s="8">
        <v>0</v>
      </c>
      <c r="AE20" s="8">
        <v>8801.1</v>
      </c>
      <c r="AF20" s="8">
        <v>0</v>
      </c>
      <c r="AG20" s="1" t="s">
        <v>123</v>
      </c>
      <c r="AH20" s="1" t="s">
        <v>75</v>
      </c>
      <c r="AI20" s="1">
        <v>4</v>
      </c>
      <c r="AJ20" s="3" t="s">
        <v>63</v>
      </c>
      <c r="AK20" s="3" t="e">
        <v>#VALUE!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563.27040000000011</v>
      </c>
    </row>
    <row r="21" spans="1:56" ht="28.5" customHeight="1" x14ac:dyDescent="0.55000000000000004">
      <c r="A21" s="3">
        <v>0</v>
      </c>
      <c r="B21" s="14">
        <v>0</v>
      </c>
      <c r="C21" s="9">
        <v>0</v>
      </c>
      <c r="D21" s="13" t="s">
        <v>96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146</v>
      </c>
      <c r="AA21" s="8">
        <v>17602.2</v>
      </c>
      <c r="AB21" s="8">
        <v>2000</v>
      </c>
      <c r="AC21" s="8">
        <v>15602.2</v>
      </c>
      <c r="AD21" s="8">
        <v>0</v>
      </c>
      <c r="AE21" s="8">
        <v>17602.2</v>
      </c>
      <c r="AF21" s="8" t="s">
        <v>58</v>
      </c>
      <c r="AG21" s="1" t="s">
        <v>122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147</v>
      </c>
      <c r="BD21" s="56">
        <v>0</v>
      </c>
    </row>
    <row r="22" spans="1:56" ht="28.5" customHeight="1" x14ac:dyDescent="0.55000000000000004">
      <c r="A22" s="3">
        <v>45734</v>
      </c>
      <c r="B22" s="14" t="s">
        <v>404</v>
      </c>
      <c r="C22" s="9" t="s">
        <v>321</v>
      </c>
      <c r="D22" s="13" t="s">
        <v>195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666.11479679999991</v>
      </c>
      <c r="Q22" s="10">
        <v>0</v>
      </c>
      <c r="R22" s="10">
        <v>666.11479679999991</v>
      </c>
      <c r="S22" s="9" t="s">
        <v>131</v>
      </c>
      <c r="T22" s="12">
        <v>45759</v>
      </c>
      <c r="U22" s="11">
        <v>20000</v>
      </c>
      <c r="V22" s="10">
        <v>0</v>
      </c>
      <c r="W22" s="10">
        <v>20000</v>
      </c>
      <c r="X22" s="10">
        <v>21000</v>
      </c>
      <c r="Y22" s="10">
        <v>0</v>
      </c>
      <c r="Z22" s="9" t="s">
        <v>167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45759</v>
      </c>
      <c r="AK22" s="3">
        <v>0</v>
      </c>
      <c r="AL22" s="3">
        <v>45749</v>
      </c>
      <c r="AM22" s="3">
        <v>45756</v>
      </c>
      <c r="AN22" s="3">
        <v>45757</v>
      </c>
      <c r="AO22" s="3">
        <v>45757</v>
      </c>
      <c r="AP22" s="3">
        <v>45754</v>
      </c>
      <c r="AQ22" s="3">
        <v>45758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0</v>
      </c>
    </row>
    <row r="23" spans="1:56" ht="28.5" customHeight="1" x14ac:dyDescent="0.55000000000000004">
      <c r="A23" s="3">
        <v>45734</v>
      </c>
      <c r="B23" s="14" t="s">
        <v>404</v>
      </c>
      <c r="C23" s="9" t="s">
        <v>321</v>
      </c>
      <c r="D23" s="13" t="s">
        <v>195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131</v>
      </c>
      <c r="T23" s="12">
        <v>45769</v>
      </c>
      <c r="U23" s="11">
        <v>20000</v>
      </c>
      <c r="V23" s="10">
        <v>0</v>
      </c>
      <c r="W23" s="10">
        <v>20000</v>
      </c>
      <c r="X23" s="10">
        <v>20690</v>
      </c>
      <c r="Y23" s="10">
        <v>0</v>
      </c>
      <c r="Z23" s="9" t="s">
        <v>167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61</v>
      </c>
      <c r="AH23" s="1" t="s">
        <v>72</v>
      </c>
      <c r="AI23" s="1">
        <v>3</v>
      </c>
      <c r="AJ23" s="3">
        <v>45769</v>
      </c>
      <c r="AK23" s="3">
        <v>0</v>
      </c>
      <c r="AL23" s="3">
        <v>45759</v>
      </c>
      <c r="AM23" s="3">
        <v>45766</v>
      </c>
      <c r="AN23" s="3">
        <v>45767</v>
      </c>
      <c r="AO23" s="3">
        <v>45767</v>
      </c>
      <c r="AP23" s="3">
        <v>45764</v>
      </c>
      <c r="AQ23" s="3">
        <v>45768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0</v>
      </c>
    </row>
    <row r="24" spans="1:56" ht="28.5" customHeight="1" x14ac:dyDescent="0.55000000000000004">
      <c r="A24" s="3">
        <v>45734</v>
      </c>
      <c r="B24" s="14" t="s">
        <v>405</v>
      </c>
      <c r="C24" s="9" t="s">
        <v>321</v>
      </c>
      <c r="D24" s="13" t="s">
        <v>296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666.11479679999991</v>
      </c>
      <c r="Q24" s="10">
        <v>0</v>
      </c>
      <c r="R24" s="10">
        <v>666.11479679999991</v>
      </c>
      <c r="S24" s="9" t="s">
        <v>131</v>
      </c>
      <c r="T24" s="12">
        <v>45769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167</v>
      </c>
      <c r="AA24" s="8">
        <v>16484.600000000002</v>
      </c>
      <c r="AB24" s="8">
        <v>5000</v>
      </c>
      <c r="AC24" s="8">
        <v>11484.600000000002</v>
      </c>
      <c r="AD24" s="8">
        <v>0</v>
      </c>
      <c r="AE24" s="8">
        <v>0</v>
      </c>
      <c r="AF24" s="8">
        <v>0</v>
      </c>
      <c r="AG24" s="1" t="s">
        <v>61</v>
      </c>
      <c r="AH24" s="1" t="s">
        <v>72</v>
      </c>
      <c r="AI24" s="1">
        <v>3</v>
      </c>
      <c r="AJ24" s="3">
        <v>45769</v>
      </c>
      <c r="AK24" s="3">
        <v>0</v>
      </c>
      <c r="AL24" s="3">
        <v>45759</v>
      </c>
      <c r="AM24" s="3">
        <v>45766</v>
      </c>
      <c r="AN24" s="3">
        <v>45767</v>
      </c>
      <c r="AO24" s="3">
        <v>45767</v>
      </c>
      <c r="AP24" s="3">
        <v>45764</v>
      </c>
      <c r="AQ24" s="3">
        <v>45768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834.03717333333361</v>
      </c>
    </row>
    <row r="25" spans="1:56" ht="28.5" customHeight="1" x14ac:dyDescent="0.55000000000000004">
      <c r="A25" s="3" t="s">
        <v>144</v>
      </c>
      <c r="B25" s="14" t="s">
        <v>144</v>
      </c>
      <c r="C25" s="9" t="s">
        <v>235</v>
      </c>
      <c r="D25" s="13" t="s">
        <v>236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93</v>
      </c>
      <c r="M25" s="10">
        <v>20</v>
      </c>
      <c r="N25" s="9">
        <v>35</v>
      </c>
      <c r="O25" s="9">
        <v>40</v>
      </c>
      <c r="P25" s="10">
        <v>172.69642879999998</v>
      </c>
      <c r="Q25" s="10">
        <v>0</v>
      </c>
      <c r="R25" s="10">
        <v>172.69642879999998</v>
      </c>
      <c r="S25" s="9" t="s">
        <v>67</v>
      </c>
      <c r="T25" s="12" t="s">
        <v>63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167</v>
      </c>
      <c r="AA25" s="8">
        <v>9359.9000000000015</v>
      </c>
      <c r="AB25" s="8">
        <v>0</v>
      </c>
      <c r="AC25" s="8">
        <v>9359.9000000000015</v>
      </c>
      <c r="AD25" s="8">
        <v>0</v>
      </c>
      <c r="AE25" s="8">
        <v>0</v>
      </c>
      <c r="AF25" s="8">
        <v>0</v>
      </c>
      <c r="AG25" s="1" t="s">
        <v>121</v>
      </c>
      <c r="AH25" s="1" t="s">
        <v>72</v>
      </c>
      <c r="AI25" s="1">
        <v>3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 t="e">
        <v>#VALUE!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679.73673777777788</v>
      </c>
    </row>
    <row r="26" spans="1:56" ht="28.5" customHeight="1" x14ac:dyDescent="0.55000000000000004">
      <c r="A26" s="3" t="s">
        <v>144</v>
      </c>
      <c r="B26" s="14" t="s">
        <v>144</v>
      </c>
      <c r="C26" s="9" t="s">
        <v>145</v>
      </c>
      <c r="D26" s="13" t="s">
        <v>61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45777</v>
      </c>
      <c r="U26" s="11">
        <v>120000</v>
      </c>
      <c r="V26" s="10">
        <v>0</v>
      </c>
      <c r="W26" s="10">
        <v>120000</v>
      </c>
      <c r="X26" s="10">
        <v>0</v>
      </c>
      <c r="Y26" s="10">
        <v>126000</v>
      </c>
      <c r="Z26" s="9" t="s">
        <v>167</v>
      </c>
      <c r="AA26" s="8">
        <v>105613.2</v>
      </c>
      <c r="AB26" s="8">
        <v>0</v>
      </c>
      <c r="AC26" s="8">
        <v>105613.2</v>
      </c>
      <c r="AD26" s="8">
        <v>0</v>
      </c>
      <c r="AE26" s="8">
        <v>0</v>
      </c>
      <c r="AF26" s="8">
        <v>0</v>
      </c>
      <c r="AG26" s="1" t="s">
        <v>121</v>
      </c>
      <c r="AH26" s="1" t="s">
        <v>74</v>
      </c>
      <c r="AI26" s="1">
        <v>2</v>
      </c>
      <c r="AJ26" s="3">
        <v>45777</v>
      </c>
      <c r="AK26" s="3">
        <v>0</v>
      </c>
      <c r="AL26" s="3">
        <v>45768</v>
      </c>
      <c r="AM26" s="3">
        <v>45775</v>
      </c>
      <c r="AN26" s="3">
        <v>45776</v>
      </c>
      <c r="AO26" s="3">
        <v>45776</v>
      </c>
      <c r="AP26" s="3">
        <v>45772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103</v>
      </c>
      <c r="BD26" s="56">
        <v>7669.86528</v>
      </c>
    </row>
    <row r="27" spans="1:56" ht="28.5" customHeight="1" x14ac:dyDescent="0.55000000000000004">
      <c r="A27" s="3" t="s">
        <v>144</v>
      </c>
      <c r="B27" s="14" t="s">
        <v>144</v>
      </c>
      <c r="C27" s="9" t="s">
        <v>331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45777</v>
      </c>
      <c r="U27" s="11">
        <v>30000</v>
      </c>
      <c r="V27" s="10">
        <v>0</v>
      </c>
      <c r="W27" s="10">
        <v>30000</v>
      </c>
      <c r="X27" s="10">
        <v>0</v>
      </c>
      <c r="Y27" s="10">
        <v>31500</v>
      </c>
      <c r="Z27" s="9" t="s">
        <v>167</v>
      </c>
      <c r="AA27" s="8">
        <v>26403.3</v>
      </c>
      <c r="AB27" s="8">
        <v>0</v>
      </c>
      <c r="AC27" s="8">
        <v>26403.3</v>
      </c>
      <c r="AD27" s="8">
        <v>0</v>
      </c>
      <c r="AE27" s="8">
        <v>0</v>
      </c>
      <c r="AF27" s="8">
        <v>0</v>
      </c>
      <c r="AG27" s="1" t="s">
        <v>124</v>
      </c>
      <c r="AH27" s="1" t="s">
        <v>74</v>
      </c>
      <c r="AI27" s="1">
        <v>2</v>
      </c>
      <c r="AJ27" s="3">
        <v>45777</v>
      </c>
      <c r="AK27" s="3">
        <v>0</v>
      </c>
      <c r="AL27" s="3">
        <v>45768</v>
      </c>
      <c r="AM27" s="3">
        <v>45775</v>
      </c>
      <c r="AN27" s="3">
        <v>45776</v>
      </c>
      <c r="AO27" s="3">
        <v>45776</v>
      </c>
      <c r="AP27" s="3">
        <v>45772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103</v>
      </c>
      <c r="BD27" s="56">
        <v>1917.46632</v>
      </c>
    </row>
    <row r="28" spans="1:56" ht="28.5" customHeight="1" x14ac:dyDescent="0.55000000000000004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167</v>
      </c>
      <c r="AA28" s="8">
        <v>157861</v>
      </c>
      <c r="AB28" s="8">
        <v>5000</v>
      </c>
      <c r="AC28" s="8">
        <v>152861</v>
      </c>
      <c r="AD28" s="8">
        <v>0</v>
      </c>
      <c r="AE28" s="8">
        <v>0</v>
      </c>
      <c r="AF28" s="8" t="s">
        <v>58</v>
      </c>
      <c r="AG28" s="1" t="s">
        <v>122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103</v>
      </c>
      <c r="BD28" s="56">
        <v>0</v>
      </c>
    </row>
    <row r="29" spans="1:56" ht="28.5" customHeight="1" x14ac:dyDescent="0.55000000000000004">
      <c r="A29" s="3">
        <v>0</v>
      </c>
      <c r="B29" s="14" t="s">
        <v>136</v>
      </c>
      <c r="C29" s="9" t="s">
        <v>73</v>
      </c>
      <c r="D29" s="13" t="s">
        <v>248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153</v>
      </c>
      <c r="T29" s="12" t="s">
        <v>140</v>
      </c>
      <c r="U29" s="11">
        <v>5000</v>
      </c>
      <c r="V29" s="10">
        <v>5250</v>
      </c>
      <c r="W29" s="10">
        <v>0</v>
      </c>
      <c r="X29" s="10">
        <v>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122</v>
      </c>
      <c r="AH29" s="1" t="s">
        <v>74</v>
      </c>
      <c r="AI29" s="1">
        <v>2</v>
      </c>
      <c r="AJ29" s="3" t="s">
        <v>140</v>
      </c>
      <c r="AK29" s="3">
        <v>0</v>
      </c>
      <c r="AL29" s="3" t="e">
        <v>#VALUE!</v>
      </c>
      <c r="AM29" s="3" t="e">
        <v>#VALUE!</v>
      </c>
      <c r="AN29" s="3" t="e">
        <v>#VALUE!</v>
      </c>
      <c r="AO29" s="3" t="e">
        <v>#VALUE!</v>
      </c>
      <c r="AP29" s="3" t="e">
        <v>#VALUE!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8.5" customHeight="1" x14ac:dyDescent="0.55000000000000004">
      <c r="A30" s="3">
        <v>45751</v>
      </c>
      <c r="B30" s="14" t="s">
        <v>548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45759</v>
      </c>
      <c r="U30" s="11">
        <v>5000</v>
      </c>
      <c r="V30" s="10">
        <v>0</v>
      </c>
      <c r="W30" s="10">
        <v>5000</v>
      </c>
      <c r="X30" s="10">
        <v>0</v>
      </c>
      <c r="Y30" s="10">
        <v>0</v>
      </c>
      <c r="Z30" s="9" t="s">
        <v>172</v>
      </c>
      <c r="AA30" s="8">
        <v>5238.75</v>
      </c>
      <c r="AB30" s="8">
        <v>5238.75</v>
      </c>
      <c r="AC30" s="8">
        <v>0</v>
      </c>
      <c r="AD30" s="8">
        <v>0</v>
      </c>
      <c r="AE30" s="8">
        <v>0</v>
      </c>
      <c r="AF30" s="8" t="s">
        <v>532</v>
      </c>
      <c r="AG30" s="1" t="s">
        <v>122</v>
      </c>
      <c r="AH30" s="1" t="s">
        <v>77</v>
      </c>
      <c r="AI30" s="1">
        <v>1</v>
      </c>
      <c r="AJ30" s="3">
        <v>45759</v>
      </c>
      <c r="AK30" s="3">
        <v>0</v>
      </c>
      <c r="AL30" s="3">
        <v>0</v>
      </c>
      <c r="AM30" s="3">
        <v>0</v>
      </c>
      <c r="AN30" s="3">
        <v>0</v>
      </c>
      <c r="AO30" s="3">
        <v>45758</v>
      </c>
      <c r="AP30" s="3">
        <v>45754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8.5" customHeight="1" x14ac:dyDescent="0.55000000000000004">
      <c r="A31" s="3">
        <v>45751</v>
      </c>
      <c r="B31" s="14" t="s">
        <v>549</v>
      </c>
      <c r="C31" s="9" t="s">
        <v>73</v>
      </c>
      <c r="D31" s="13" t="s">
        <v>550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45759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172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532</v>
      </c>
      <c r="AG31" s="1" t="s">
        <v>122</v>
      </c>
      <c r="AH31" s="1" t="s">
        <v>74</v>
      </c>
      <c r="AI31" s="1">
        <v>2</v>
      </c>
      <c r="AJ31" s="3">
        <v>45759</v>
      </c>
      <c r="AK31" s="3">
        <v>0</v>
      </c>
      <c r="AL31" s="3">
        <v>45750</v>
      </c>
      <c r="AM31" s="3">
        <v>45757</v>
      </c>
      <c r="AN31" s="3">
        <v>45758</v>
      </c>
      <c r="AO31" s="3">
        <v>45758</v>
      </c>
      <c r="AP31" s="3">
        <v>45754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8.5" customHeight="1" x14ac:dyDescent="0.55000000000000004">
      <c r="A32" s="3">
        <v>45751</v>
      </c>
      <c r="B32" s="14" t="s">
        <v>549</v>
      </c>
      <c r="C32" s="9" t="s">
        <v>73</v>
      </c>
      <c r="D32" s="13" t="s">
        <v>207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45759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4400.55</v>
      </c>
      <c r="AB32" s="8">
        <v>4400.55</v>
      </c>
      <c r="AC32" s="8">
        <v>0</v>
      </c>
      <c r="AD32" s="8">
        <v>0</v>
      </c>
      <c r="AE32" s="8">
        <v>0</v>
      </c>
      <c r="AF32" s="8" t="s">
        <v>532</v>
      </c>
      <c r="AG32" s="1" t="s">
        <v>122</v>
      </c>
      <c r="AH32" s="1" t="s">
        <v>74</v>
      </c>
      <c r="AI32" s="1">
        <v>2</v>
      </c>
      <c r="AJ32" s="3">
        <v>45759</v>
      </c>
      <c r="AK32" s="3">
        <v>0</v>
      </c>
      <c r="AL32" s="3">
        <v>45750</v>
      </c>
      <c r="AM32" s="3">
        <v>45757</v>
      </c>
      <c r="AN32" s="3">
        <v>45758</v>
      </c>
      <c r="AO32" s="3">
        <v>45758</v>
      </c>
      <c r="AP32" s="3">
        <v>45754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8.5" customHeight="1" x14ac:dyDescent="0.55000000000000004">
      <c r="A33" s="3">
        <v>45751</v>
      </c>
      <c r="B33" s="14" t="s">
        <v>549</v>
      </c>
      <c r="C33" s="9" t="s">
        <v>73</v>
      </c>
      <c r="D33" s="13">
        <v>913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45759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172</v>
      </c>
      <c r="AA33" s="8">
        <v>4400.55</v>
      </c>
      <c r="AB33" s="8">
        <v>3933</v>
      </c>
      <c r="AC33" s="8">
        <v>467.55000000000018</v>
      </c>
      <c r="AD33" s="8">
        <v>0</v>
      </c>
      <c r="AE33" s="8">
        <v>0</v>
      </c>
      <c r="AF33" s="8" t="s">
        <v>532</v>
      </c>
      <c r="AG33" s="1" t="s">
        <v>122</v>
      </c>
      <c r="AH33" s="1" t="s">
        <v>74</v>
      </c>
      <c r="AI33" s="1">
        <v>2</v>
      </c>
      <c r="AJ33" s="3">
        <v>45759</v>
      </c>
      <c r="AK33" s="3">
        <v>0</v>
      </c>
      <c r="AL33" s="3">
        <v>45750</v>
      </c>
      <c r="AM33" s="3">
        <v>45757</v>
      </c>
      <c r="AN33" s="3">
        <v>45758</v>
      </c>
      <c r="AO33" s="3">
        <v>45758</v>
      </c>
      <c r="AP33" s="3">
        <v>45754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35.217944000000017</v>
      </c>
    </row>
    <row r="34" spans="1:56" ht="28.5" customHeight="1" x14ac:dyDescent="0.55000000000000004">
      <c r="A34" s="3">
        <v>45751</v>
      </c>
      <c r="B34" s="14" t="s">
        <v>549</v>
      </c>
      <c r="C34" s="9" t="s">
        <v>73</v>
      </c>
      <c r="D34" s="13" t="s">
        <v>551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45759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532</v>
      </c>
      <c r="AG34" s="1" t="s">
        <v>122</v>
      </c>
      <c r="AH34" s="1" t="s">
        <v>74</v>
      </c>
      <c r="AI34" s="1">
        <v>2</v>
      </c>
      <c r="AJ34" s="3">
        <v>45759</v>
      </c>
      <c r="AK34" s="3">
        <v>0</v>
      </c>
      <c r="AL34" s="3">
        <v>45750</v>
      </c>
      <c r="AM34" s="3">
        <v>45757</v>
      </c>
      <c r="AN34" s="3">
        <v>45758</v>
      </c>
      <c r="AO34" s="3">
        <v>45758</v>
      </c>
      <c r="AP34" s="3">
        <v>45754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331.46898400000003</v>
      </c>
    </row>
    <row r="35" spans="1:56" ht="28.5" customHeight="1" x14ac:dyDescent="0.55000000000000004">
      <c r="A35" s="3">
        <v>45751</v>
      </c>
      <c r="B35" s="14" t="s">
        <v>552</v>
      </c>
      <c r="C35" s="9" t="s">
        <v>73</v>
      </c>
      <c r="D35" s="13" t="s">
        <v>550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45768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553</v>
      </c>
      <c r="AG35" s="1" t="s">
        <v>122</v>
      </c>
      <c r="AH35" s="1" t="s">
        <v>74</v>
      </c>
      <c r="AI35" s="1">
        <v>2</v>
      </c>
      <c r="AJ35" s="3">
        <v>45768</v>
      </c>
      <c r="AK35" s="3">
        <v>0</v>
      </c>
      <c r="AL35" s="3">
        <v>45759</v>
      </c>
      <c r="AM35" s="3">
        <v>45766</v>
      </c>
      <c r="AN35" s="3">
        <v>45767</v>
      </c>
      <c r="AO35" s="3">
        <v>45767</v>
      </c>
      <c r="AP35" s="3">
        <v>45763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0</v>
      </c>
    </row>
    <row r="36" spans="1:56" ht="28.5" customHeight="1" x14ac:dyDescent="0.55000000000000004">
      <c r="A36" s="3">
        <v>45751</v>
      </c>
      <c r="B36" s="14" t="s">
        <v>552</v>
      </c>
      <c r="C36" s="9" t="s">
        <v>73</v>
      </c>
      <c r="D36" s="13" t="s">
        <v>201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553</v>
      </c>
      <c r="AG36" s="1" t="s">
        <v>122</v>
      </c>
      <c r="AH36" s="1" t="s">
        <v>74</v>
      </c>
      <c r="AI36" s="1">
        <v>2</v>
      </c>
      <c r="AJ36" s="3">
        <v>45768</v>
      </c>
      <c r="AK36" s="3">
        <v>0</v>
      </c>
      <c r="AL36" s="3">
        <v>45759</v>
      </c>
      <c r="AM36" s="3">
        <v>45766</v>
      </c>
      <c r="AN36" s="3">
        <v>45767</v>
      </c>
      <c r="AO36" s="3">
        <v>45767</v>
      </c>
      <c r="AP36" s="3">
        <v>45763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331.46898400000003</v>
      </c>
    </row>
    <row r="37" spans="1:56" ht="28.5" customHeight="1" x14ac:dyDescent="0.55000000000000004">
      <c r="A37" s="3">
        <v>45751</v>
      </c>
      <c r="B37" s="14" t="s">
        <v>552</v>
      </c>
      <c r="C37" s="9" t="s">
        <v>73</v>
      </c>
      <c r="D37" s="13" t="s">
        <v>298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553</v>
      </c>
      <c r="AG37" s="1" t="s">
        <v>122</v>
      </c>
      <c r="AH37" s="1" t="s">
        <v>74</v>
      </c>
      <c r="AI37" s="1">
        <v>2</v>
      </c>
      <c r="AJ37" s="3">
        <v>45768</v>
      </c>
      <c r="AK37" s="3">
        <v>0</v>
      </c>
      <c r="AL37" s="3">
        <v>45759</v>
      </c>
      <c r="AM37" s="3">
        <v>45766</v>
      </c>
      <c r="AN37" s="3">
        <v>45767</v>
      </c>
      <c r="AO37" s="3">
        <v>45767</v>
      </c>
      <c r="AP37" s="3">
        <v>45763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331.46898400000003</v>
      </c>
    </row>
    <row r="38" spans="1:56" ht="28.5" customHeight="1" x14ac:dyDescent="0.55000000000000004">
      <c r="A38" s="3">
        <v>45751</v>
      </c>
      <c r="B38" s="14" t="s">
        <v>552</v>
      </c>
      <c r="C38" s="9" t="s">
        <v>73</v>
      </c>
      <c r="D38" s="13" t="s">
        <v>169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553</v>
      </c>
      <c r="AG38" s="1" t="s">
        <v>122</v>
      </c>
      <c r="AH38" s="1" t="s">
        <v>74</v>
      </c>
      <c r="AI38" s="1">
        <v>2</v>
      </c>
      <c r="AJ38" s="3">
        <v>45768</v>
      </c>
      <c r="AK38" s="3">
        <v>0</v>
      </c>
      <c r="AL38" s="3">
        <v>45759</v>
      </c>
      <c r="AM38" s="3">
        <v>45766</v>
      </c>
      <c r="AN38" s="3">
        <v>45767</v>
      </c>
      <c r="AO38" s="3">
        <v>45767</v>
      </c>
      <c r="AP38" s="3">
        <v>45763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331.46898400000003</v>
      </c>
    </row>
    <row r="39" spans="1:56" ht="28.5" customHeight="1" x14ac:dyDescent="0.55000000000000004">
      <c r="A39" s="3">
        <v>45751</v>
      </c>
      <c r="B39" s="14" t="s">
        <v>549</v>
      </c>
      <c r="C39" s="9" t="s">
        <v>73</v>
      </c>
      <c r="D39" s="13" t="s">
        <v>554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45769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540</v>
      </c>
      <c r="AG39" s="1" t="s">
        <v>124</v>
      </c>
      <c r="AH39" s="1" t="s">
        <v>74</v>
      </c>
      <c r="AI39" s="1">
        <v>2</v>
      </c>
      <c r="AJ39" s="3">
        <v>45769</v>
      </c>
      <c r="AK39" s="3">
        <v>0</v>
      </c>
      <c r="AL39" s="3">
        <v>45760</v>
      </c>
      <c r="AM39" s="3">
        <v>45767</v>
      </c>
      <c r="AN39" s="3">
        <v>45768</v>
      </c>
      <c r="AO39" s="3">
        <v>45768</v>
      </c>
      <c r="AP39" s="3">
        <v>45764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331.46898400000003</v>
      </c>
    </row>
    <row r="40" spans="1:56" ht="28.5" customHeight="1" x14ac:dyDescent="0.55000000000000004">
      <c r="A40" s="3">
        <v>45751</v>
      </c>
      <c r="B40" s="14" t="s">
        <v>549</v>
      </c>
      <c r="C40" s="9" t="s">
        <v>73</v>
      </c>
      <c r="D40" s="13" t="s">
        <v>298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45769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540</v>
      </c>
      <c r="AG40" s="1" t="s">
        <v>124</v>
      </c>
      <c r="AH40" s="1" t="s">
        <v>74</v>
      </c>
      <c r="AI40" s="1">
        <v>2</v>
      </c>
      <c r="AJ40" s="3">
        <v>45769</v>
      </c>
      <c r="AK40" s="3">
        <v>0</v>
      </c>
      <c r="AL40" s="3">
        <v>45760</v>
      </c>
      <c r="AM40" s="3">
        <v>45767</v>
      </c>
      <c r="AN40" s="3">
        <v>45768</v>
      </c>
      <c r="AO40" s="3">
        <v>45768</v>
      </c>
      <c r="AP40" s="3">
        <v>45764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331.46898400000003</v>
      </c>
    </row>
    <row r="41" spans="1:56" ht="28.5" customHeight="1" x14ac:dyDescent="0.55000000000000004">
      <c r="A41" s="3">
        <v>45751</v>
      </c>
      <c r="B41" s="14" t="s">
        <v>549</v>
      </c>
      <c r="C41" s="9" t="s">
        <v>73</v>
      </c>
      <c r="D41" s="13" t="s">
        <v>200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45769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540</v>
      </c>
      <c r="AG41" s="1" t="s">
        <v>122</v>
      </c>
      <c r="AH41" s="1" t="s">
        <v>74</v>
      </c>
      <c r="AI41" s="1">
        <v>2</v>
      </c>
      <c r="AJ41" s="3">
        <v>45769</v>
      </c>
      <c r="AK41" s="3">
        <v>0</v>
      </c>
      <c r="AL41" s="3">
        <v>45760</v>
      </c>
      <c r="AM41" s="3">
        <v>45767</v>
      </c>
      <c r="AN41" s="3">
        <v>45768</v>
      </c>
      <c r="AO41" s="3">
        <v>45768</v>
      </c>
      <c r="AP41" s="3">
        <v>45764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331.46898400000003</v>
      </c>
    </row>
    <row r="42" spans="1:56" ht="28.5" customHeight="1" x14ac:dyDescent="0.55000000000000004">
      <c r="A42" s="3">
        <v>45737</v>
      </c>
      <c r="B42" s="14" t="s">
        <v>421</v>
      </c>
      <c r="C42" s="9" t="s">
        <v>73</v>
      </c>
      <c r="D42" s="13" t="s">
        <v>59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45769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172</v>
      </c>
      <c r="AA42" s="8">
        <v>17602.2</v>
      </c>
      <c r="AB42" s="8">
        <v>0</v>
      </c>
      <c r="AC42" s="8">
        <v>17602.2</v>
      </c>
      <c r="AD42" s="8">
        <v>0</v>
      </c>
      <c r="AE42" s="8">
        <v>0</v>
      </c>
      <c r="AF42" s="8">
        <v>0</v>
      </c>
      <c r="AG42" s="1" t="s">
        <v>122</v>
      </c>
      <c r="AH42" s="1" t="s">
        <v>77</v>
      </c>
      <c r="AI42" s="1">
        <v>1</v>
      </c>
      <c r="AJ42" s="3">
        <v>45769</v>
      </c>
      <c r="AK42" s="3">
        <v>0</v>
      </c>
      <c r="AL42" s="3">
        <v>0</v>
      </c>
      <c r="AM42" s="3">
        <v>0</v>
      </c>
      <c r="AN42" s="3">
        <v>0</v>
      </c>
      <c r="AO42" s="3">
        <v>45768</v>
      </c>
      <c r="AP42" s="3">
        <v>45764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1325.8759360000001</v>
      </c>
    </row>
    <row r="43" spans="1:56" ht="28.5" customHeight="1" x14ac:dyDescent="0.55000000000000004">
      <c r="A43" s="3">
        <v>45737</v>
      </c>
      <c r="B43" s="14" t="s">
        <v>422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45769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172</v>
      </c>
      <c r="AA43" s="8">
        <v>17602.2</v>
      </c>
      <c r="AB43" s="8">
        <v>0</v>
      </c>
      <c r="AC43" s="8">
        <v>17602.2</v>
      </c>
      <c r="AD43" s="8">
        <v>0</v>
      </c>
      <c r="AE43" s="8">
        <v>0</v>
      </c>
      <c r="AF43" s="8">
        <v>0</v>
      </c>
      <c r="AG43" s="1" t="s">
        <v>123</v>
      </c>
      <c r="AH43" s="1" t="s">
        <v>77</v>
      </c>
      <c r="AI43" s="1">
        <v>1</v>
      </c>
      <c r="AJ43" s="3">
        <v>45769</v>
      </c>
      <c r="AK43" s="3">
        <v>0</v>
      </c>
      <c r="AL43" s="3">
        <v>0</v>
      </c>
      <c r="AM43" s="3">
        <v>0</v>
      </c>
      <c r="AN43" s="3">
        <v>0</v>
      </c>
      <c r="AO43" s="3">
        <v>45768</v>
      </c>
      <c r="AP43" s="3">
        <v>45764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1325.8759360000001</v>
      </c>
    </row>
    <row r="44" spans="1:56" ht="28.5" customHeight="1" x14ac:dyDescent="0.55000000000000004">
      <c r="A44" s="3">
        <v>45751</v>
      </c>
      <c r="B44" s="14" t="s">
        <v>552</v>
      </c>
      <c r="C44" s="9" t="s">
        <v>73</v>
      </c>
      <c r="D44" s="13" t="s">
        <v>200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45770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172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533</v>
      </c>
      <c r="AG44" s="1" t="s">
        <v>123</v>
      </c>
      <c r="AH44" s="1" t="s">
        <v>74</v>
      </c>
      <c r="AI44" s="1">
        <v>2</v>
      </c>
      <c r="AJ44" s="3">
        <v>45770</v>
      </c>
      <c r="AK44" s="3">
        <v>0</v>
      </c>
      <c r="AL44" s="3">
        <v>45761</v>
      </c>
      <c r="AM44" s="3">
        <v>45768</v>
      </c>
      <c r="AN44" s="3">
        <v>45769</v>
      </c>
      <c r="AO44" s="3">
        <v>45769</v>
      </c>
      <c r="AP44" s="3">
        <v>45765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662.93796800000007</v>
      </c>
    </row>
    <row r="45" spans="1:56" ht="28.5" customHeight="1" x14ac:dyDescent="0.55000000000000004">
      <c r="A45" s="3">
        <v>45751</v>
      </c>
      <c r="B45" s="14" t="s">
        <v>552</v>
      </c>
      <c r="C45" s="9" t="s">
        <v>73</v>
      </c>
      <c r="D45" s="13" t="s">
        <v>206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45770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172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533</v>
      </c>
      <c r="AG45" s="1" t="s">
        <v>122</v>
      </c>
      <c r="AH45" s="1" t="s">
        <v>74</v>
      </c>
      <c r="AI45" s="1">
        <v>2</v>
      </c>
      <c r="AJ45" s="3">
        <v>45770</v>
      </c>
      <c r="AK45" s="3">
        <v>0</v>
      </c>
      <c r="AL45" s="3">
        <v>45761</v>
      </c>
      <c r="AM45" s="3">
        <v>45768</v>
      </c>
      <c r="AN45" s="3">
        <v>45769</v>
      </c>
      <c r="AO45" s="3">
        <v>45769</v>
      </c>
      <c r="AP45" s="3">
        <v>45765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331.46898400000003</v>
      </c>
    </row>
    <row r="46" spans="1:56" ht="28.5" customHeight="1" x14ac:dyDescent="0.55000000000000004">
      <c r="A46" s="3">
        <v>45751</v>
      </c>
      <c r="B46" s="14" t="s">
        <v>555</v>
      </c>
      <c r="C46" s="9" t="s">
        <v>73</v>
      </c>
      <c r="D46" s="13" t="s">
        <v>225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45770</v>
      </c>
      <c r="U46" s="11">
        <v>5000</v>
      </c>
      <c r="V46" s="10">
        <v>0</v>
      </c>
      <c r="W46" s="10">
        <v>5000</v>
      </c>
      <c r="X46" s="10">
        <v>5580</v>
      </c>
      <c r="Y46" s="10">
        <v>0</v>
      </c>
      <c r="Z46" s="9" t="s">
        <v>172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533</v>
      </c>
      <c r="AG46" s="1" t="s">
        <v>122</v>
      </c>
      <c r="AH46" s="1" t="s">
        <v>74</v>
      </c>
      <c r="AI46" s="1">
        <v>2</v>
      </c>
      <c r="AJ46" s="3">
        <v>45770</v>
      </c>
      <c r="AK46" s="3">
        <v>0</v>
      </c>
      <c r="AL46" s="3">
        <v>45761</v>
      </c>
      <c r="AM46" s="3">
        <v>45768</v>
      </c>
      <c r="AN46" s="3">
        <v>45769</v>
      </c>
      <c r="AO46" s="3">
        <v>45769</v>
      </c>
      <c r="AP46" s="3">
        <v>45765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0</v>
      </c>
    </row>
    <row r="47" spans="1:56" ht="28.5" customHeight="1" x14ac:dyDescent="0.55000000000000004">
      <c r="A47" s="3">
        <v>45751</v>
      </c>
      <c r="B47" s="14" t="s">
        <v>555</v>
      </c>
      <c r="C47" s="9" t="s">
        <v>73</v>
      </c>
      <c r="D47" s="13" t="s">
        <v>534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45770</v>
      </c>
      <c r="U47" s="11">
        <v>5000</v>
      </c>
      <c r="V47" s="10">
        <v>0</v>
      </c>
      <c r="W47" s="10">
        <v>5000</v>
      </c>
      <c r="X47" s="10">
        <v>5300</v>
      </c>
      <c r="Y47" s="10">
        <v>0</v>
      </c>
      <c r="Z47" s="9" t="s">
        <v>172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533</v>
      </c>
      <c r="AG47" s="1" t="s">
        <v>122</v>
      </c>
      <c r="AH47" s="1" t="s">
        <v>74</v>
      </c>
      <c r="AI47" s="1">
        <v>2</v>
      </c>
      <c r="AJ47" s="3">
        <v>45770</v>
      </c>
      <c r="AK47" s="3">
        <v>0</v>
      </c>
      <c r="AL47" s="3">
        <v>45761</v>
      </c>
      <c r="AM47" s="3">
        <v>45768</v>
      </c>
      <c r="AN47" s="3">
        <v>45769</v>
      </c>
      <c r="AO47" s="3">
        <v>45769</v>
      </c>
      <c r="AP47" s="3">
        <v>45765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0</v>
      </c>
    </row>
    <row r="48" spans="1:56" ht="28.5" customHeight="1" x14ac:dyDescent="0.55000000000000004">
      <c r="A48" s="3">
        <v>45751</v>
      </c>
      <c r="B48" s="14" t="s">
        <v>549</v>
      </c>
      <c r="C48" s="9" t="s">
        <v>73</v>
      </c>
      <c r="D48" s="13" t="s">
        <v>197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45771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556</v>
      </c>
      <c r="AG48" s="1" t="s">
        <v>122</v>
      </c>
      <c r="AH48" s="1" t="s">
        <v>74</v>
      </c>
      <c r="AI48" s="1">
        <v>2</v>
      </c>
      <c r="AJ48" s="3">
        <v>45771</v>
      </c>
      <c r="AK48" s="3">
        <v>0</v>
      </c>
      <c r="AL48" s="3">
        <v>45762</v>
      </c>
      <c r="AM48" s="3">
        <v>45769</v>
      </c>
      <c r="AN48" s="3">
        <v>45770</v>
      </c>
      <c r="AO48" s="3">
        <v>45770</v>
      </c>
      <c r="AP48" s="3">
        <v>45766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331.46898400000003</v>
      </c>
    </row>
    <row r="49" spans="1:56" ht="28.5" customHeight="1" x14ac:dyDescent="0.55000000000000004">
      <c r="A49" s="3">
        <v>45751</v>
      </c>
      <c r="B49" s="14" t="s">
        <v>549</v>
      </c>
      <c r="C49" s="9" t="s">
        <v>73</v>
      </c>
      <c r="D49" s="13" t="s">
        <v>343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172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556</v>
      </c>
      <c r="AG49" s="1" t="s">
        <v>124</v>
      </c>
      <c r="AH49" s="1" t="s">
        <v>74</v>
      </c>
      <c r="AI49" s="1">
        <v>2</v>
      </c>
      <c r="AJ49" s="3">
        <v>45771</v>
      </c>
      <c r="AK49" s="3">
        <v>0</v>
      </c>
      <c r="AL49" s="3">
        <v>45762</v>
      </c>
      <c r="AM49" s="3">
        <v>45769</v>
      </c>
      <c r="AN49" s="3">
        <v>45770</v>
      </c>
      <c r="AO49" s="3">
        <v>45770</v>
      </c>
      <c r="AP49" s="3">
        <v>45766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331.46898400000003</v>
      </c>
    </row>
    <row r="50" spans="1:56" ht="28.5" customHeight="1" x14ac:dyDescent="0.55000000000000004">
      <c r="A50" s="3">
        <v>45751</v>
      </c>
      <c r="B50" s="14" t="s">
        <v>549</v>
      </c>
      <c r="C50" s="9" t="s">
        <v>73</v>
      </c>
      <c r="D50" s="13" t="s">
        <v>207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172</v>
      </c>
      <c r="AA50" s="8">
        <v>4400.55</v>
      </c>
      <c r="AB50" s="8">
        <v>4400.55</v>
      </c>
      <c r="AC50" s="8">
        <v>0</v>
      </c>
      <c r="AD50" s="8">
        <v>0</v>
      </c>
      <c r="AE50" s="8">
        <v>0</v>
      </c>
      <c r="AF50" s="8" t="s">
        <v>556</v>
      </c>
      <c r="AG50" s="1" t="s">
        <v>122</v>
      </c>
      <c r="AH50" s="1" t="s">
        <v>74</v>
      </c>
      <c r="AI50" s="1">
        <v>2</v>
      </c>
      <c r="AJ50" s="3">
        <v>45771</v>
      </c>
      <c r="AK50" s="3">
        <v>0</v>
      </c>
      <c r="AL50" s="3">
        <v>45762</v>
      </c>
      <c r="AM50" s="3">
        <v>45769</v>
      </c>
      <c r="AN50" s="3">
        <v>45770</v>
      </c>
      <c r="AO50" s="3">
        <v>45770</v>
      </c>
      <c r="AP50" s="3">
        <v>45766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0</v>
      </c>
    </row>
    <row r="51" spans="1:56" ht="28.5" customHeight="1" x14ac:dyDescent="0.55000000000000004">
      <c r="A51" s="3">
        <v>45751</v>
      </c>
      <c r="B51" s="14" t="s">
        <v>549</v>
      </c>
      <c r="C51" s="9" t="s">
        <v>73</v>
      </c>
      <c r="D51" s="13">
        <v>997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153</v>
      </c>
      <c r="T51" s="12">
        <v>45771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172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556</v>
      </c>
      <c r="AG51" s="1" t="s">
        <v>122</v>
      </c>
      <c r="AH51" s="1" t="s">
        <v>74</v>
      </c>
      <c r="AI51" s="1">
        <v>2</v>
      </c>
      <c r="AJ51" s="3">
        <v>45771</v>
      </c>
      <c r="AK51" s="3">
        <v>0</v>
      </c>
      <c r="AL51" s="3">
        <v>45762</v>
      </c>
      <c r="AM51" s="3">
        <v>45769</v>
      </c>
      <c r="AN51" s="3">
        <v>45770</v>
      </c>
      <c r="AO51" s="3">
        <v>45770</v>
      </c>
      <c r="AP51" s="3">
        <v>45766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331.46898400000003</v>
      </c>
    </row>
    <row r="52" spans="1:56" ht="28.5" customHeight="1" x14ac:dyDescent="0.55000000000000004">
      <c r="A52" s="3">
        <v>45751</v>
      </c>
      <c r="B52" s="14" t="s">
        <v>557</v>
      </c>
      <c r="C52" s="9" t="s">
        <v>73</v>
      </c>
      <c r="D52" s="13" t="s">
        <v>59</v>
      </c>
      <c r="E52" s="9">
        <v>19</v>
      </c>
      <c r="F52" s="9">
        <v>36</v>
      </c>
      <c r="G52" s="9" t="s">
        <v>60</v>
      </c>
      <c r="H52" s="9">
        <v>0</v>
      </c>
      <c r="I52" s="9">
        <v>75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153</v>
      </c>
      <c r="T52" s="12">
        <v>45771</v>
      </c>
      <c r="U52" s="11">
        <v>5000</v>
      </c>
      <c r="V52" s="10">
        <v>0</v>
      </c>
      <c r="W52" s="10">
        <v>5000</v>
      </c>
      <c r="X52" s="10">
        <v>0</v>
      </c>
      <c r="Y52" s="10">
        <v>0</v>
      </c>
      <c r="Z52" s="9" t="s">
        <v>172</v>
      </c>
      <c r="AA52" s="8">
        <v>5238.75</v>
      </c>
      <c r="AB52" s="8">
        <v>0</v>
      </c>
      <c r="AC52" s="8">
        <v>5238.75</v>
      </c>
      <c r="AD52" s="8">
        <v>0</v>
      </c>
      <c r="AE52" s="8">
        <v>0</v>
      </c>
      <c r="AF52" s="8" t="s">
        <v>556</v>
      </c>
      <c r="AG52" s="1" t="s">
        <v>122</v>
      </c>
      <c r="AH52" s="1" t="s">
        <v>77</v>
      </c>
      <c r="AI52" s="1">
        <v>1</v>
      </c>
      <c r="AJ52" s="3">
        <v>45771</v>
      </c>
      <c r="AK52" s="3">
        <v>0</v>
      </c>
      <c r="AL52" s="3">
        <v>0</v>
      </c>
      <c r="AM52" s="3">
        <v>0</v>
      </c>
      <c r="AN52" s="3">
        <v>0</v>
      </c>
      <c r="AO52" s="3">
        <v>45770</v>
      </c>
      <c r="AP52" s="3">
        <v>45766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394.60593333333333</v>
      </c>
    </row>
    <row r="53" spans="1:56" ht="28.5" customHeight="1" x14ac:dyDescent="0.55000000000000004">
      <c r="A53" s="3">
        <v>45751</v>
      </c>
      <c r="B53" s="14" t="s">
        <v>552</v>
      </c>
      <c r="C53" s="9" t="s">
        <v>73</v>
      </c>
      <c r="D53" s="13" t="s">
        <v>550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153</v>
      </c>
      <c r="T53" s="12">
        <v>45772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172</v>
      </c>
      <c r="AA53" s="8">
        <v>4400.55</v>
      </c>
      <c r="AB53" s="8">
        <v>4400.55</v>
      </c>
      <c r="AC53" s="8">
        <v>0</v>
      </c>
      <c r="AD53" s="8">
        <v>0</v>
      </c>
      <c r="AE53" s="8">
        <v>0</v>
      </c>
      <c r="AF53" s="8" t="s">
        <v>558</v>
      </c>
      <c r="AG53" s="1" t="s">
        <v>122</v>
      </c>
      <c r="AH53" s="1" t="s">
        <v>74</v>
      </c>
      <c r="AI53" s="1">
        <v>2</v>
      </c>
      <c r="AJ53" s="3">
        <v>45772</v>
      </c>
      <c r="AK53" s="3">
        <v>0</v>
      </c>
      <c r="AL53" s="3">
        <v>45763</v>
      </c>
      <c r="AM53" s="3">
        <v>45770</v>
      </c>
      <c r="AN53" s="3">
        <v>45771</v>
      </c>
      <c r="AO53" s="3">
        <v>45771</v>
      </c>
      <c r="AP53" s="3">
        <v>45767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173</v>
      </c>
      <c r="BD53" s="56">
        <v>0</v>
      </c>
    </row>
    <row r="54" spans="1:56" ht="28.5" customHeight="1" x14ac:dyDescent="0.55000000000000004">
      <c r="A54" s="3">
        <v>45751</v>
      </c>
      <c r="B54" s="14" t="s">
        <v>552</v>
      </c>
      <c r="C54" s="9" t="s">
        <v>73</v>
      </c>
      <c r="D54" s="13" t="s">
        <v>343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153</v>
      </c>
      <c r="T54" s="12">
        <v>45772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172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558</v>
      </c>
      <c r="AG54" s="1" t="s">
        <v>122</v>
      </c>
      <c r="AH54" s="1" t="s">
        <v>74</v>
      </c>
      <c r="AI54" s="1">
        <v>2</v>
      </c>
      <c r="AJ54" s="3">
        <v>45772</v>
      </c>
      <c r="AK54" s="3">
        <v>0</v>
      </c>
      <c r="AL54" s="3">
        <v>45763</v>
      </c>
      <c r="AM54" s="3">
        <v>45770</v>
      </c>
      <c r="AN54" s="3">
        <v>45771</v>
      </c>
      <c r="AO54" s="3">
        <v>45771</v>
      </c>
      <c r="AP54" s="3">
        <v>45767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173</v>
      </c>
      <c r="BD54" s="56">
        <v>331.46898400000003</v>
      </c>
    </row>
    <row r="55" spans="1:56" ht="28.5" customHeight="1" x14ac:dyDescent="0.55000000000000004">
      <c r="A55" s="3">
        <v>45751</v>
      </c>
      <c r="B55" s="14" t="s">
        <v>552</v>
      </c>
      <c r="C55" s="9" t="s">
        <v>73</v>
      </c>
      <c r="D55" s="13" t="s">
        <v>221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153</v>
      </c>
      <c r="T55" s="12">
        <v>45772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172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558</v>
      </c>
      <c r="AG55" s="1" t="s">
        <v>122</v>
      </c>
      <c r="AH55" s="1" t="s">
        <v>74</v>
      </c>
      <c r="AI55" s="1">
        <v>2</v>
      </c>
      <c r="AJ55" s="3">
        <v>45772</v>
      </c>
      <c r="AK55" s="3">
        <v>0</v>
      </c>
      <c r="AL55" s="3">
        <v>45763</v>
      </c>
      <c r="AM55" s="3">
        <v>45770</v>
      </c>
      <c r="AN55" s="3">
        <v>45771</v>
      </c>
      <c r="AO55" s="3">
        <v>45771</v>
      </c>
      <c r="AP55" s="3">
        <v>45767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173</v>
      </c>
      <c r="BD55" s="56">
        <v>331.46898400000003</v>
      </c>
    </row>
    <row r="56" spans="1:56" ht="28.5" customHeight="1" x14ac:dyDescent="0.55000000000000004">
      <c r="A56" s="3">
        <v>45751</v>
      </c>
      <c r="B56" s="14" t="s">
        <v>552</v>
      </c>
      <c r="C56" s="9" t="s">
        <v>73</v>
      </c>
      <c r="D56" s="13" t="s">
        <v>169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153</v>
      </c>
      <c r="T56" s="12">
        <v>45772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172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558</v>
      </c>
      <c r="AG56" s="1" t="s">
        <v>61</v>
      </c>
      <c r="AH56" s="1" t="s">
        <v>74</v>
      </c>
      <c r="AI56" s="1">
        <v>2</v>
      </c>
      <c r="AJ56" s="3">
        <v>45772</v>
      </c>
      <c r="AK56" s="3">
        <v>0</v>
      </c>
      <c r="AL56" s="3">
        <v>45763</v>
      </c>
      <c r="AM56" s="3">
        <v>45770</v>
      </c>
      <c r="AN56" s="3">
        <v>45771</v>
      </c>
      <c r="AO56" s="3">
        <v>45771</v>
      </c>
      <c r="AP56" s="3">
        <v>45767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173</v>
      </c>
      <c r="BD56" s="56">
        <v>331.46898400000003</v>
      </c>
    </row>
    <row r="57" spans="1:56" ht="28.5" customHeight="1" x14ac:dyDescent="0.55000000000000004">
      <c r="A57" s="3">
        <v>45751</v>
      </c>
      <c r="B57" s="14" t="s">
        <v>549</v>
      </c>
      <c r="C57" s="9" t="s">
        <v>73</v>
      </c>
      <c r="D57" s="13" t="s">
        <v>202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153</v>
      </c>
      <c r="T57" s="12">
        <v>45773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172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 t="s">
        <v>530</v>
      </c>
      <c r="AG57" s="1" t="s">
        <v>121</v>
      </c>
      <c r="AH57" s="1" t="s">
        <v>74</v>
      </c>
      <c r="AI57" s="1">
        <v>2</v>
      </c>
      <c r="AJ57" s="3">
        <v>45773</v>
      </c>
      <c r="AK57" s="3">
        <v>0</v>
      </c>
      <c r="AL57" s="3">
        <v>45764</v>
      </c>
      <c r="AM57" s="3">
        <v>45771</v>
      </c>
      <c r="AN57" s="3">
        <v>45772</v>
      </c>
      <c r="AO57" s="3">
        <v>45772</v>
      </c>
      <c r="AP57" s="3">
        <v>45768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173</v>
      </c>
      <c r="BD57" s="56">
        <v>662.93796800000007</v>
      </c>
    </row>
    <row r="58" spans="1:56" ht="28.5" customHeight="1" x14ac:dyDescent="0.55000000000000004">
      <c r="A58" s="3">
        <v>45751</v>
      </c>
      <c r="B58" s="14" t="s">
        <v>549</v>
      </c>
      <c r="C58" s="9" t="s">
        <v>73</v>
      </c>
      <c r="D58" s="13" t="s">
        <v>196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153</v>
      </c>
      <c r="T58" s="12">
        <v>45773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172</v>
      </c>
      <c r="AA58" s="8">
        <v>4400.55</v>
      </c>
      <c r="AB58" s="8">
        <v>0</v>
      </c>
      <c r="AC58" s="8">
        <v>4400.55</v>
      </c>
      <c r="AD58" s="8">
        <v>0</v>
      </c>
      <c r="AE58" s="8">
        <v>0</v>
      </c>
      <c r="AF58" s="8" t="s">
        <v>530</v>
      </c>
      <c r="AG58" s="1" t="s">
        <v>125</v>
      </c>
      <c r="AH58" s="1" t="s">
        <v>74</v>
      </c>
      <c r="AI58" s="1">
        <v>2</v>
      </c>
      <c r="AJ58" s="3">
        <v>45773</v>
      </c>
      <c r="AK58" s="3">
        <v>0</v>
      </c>
      <c r="AL58" s="3">
        <v>45764</v>
      </c>
      <c r="AM58" s="3">
        <v>45771</v>
      </c>
      <c r="AN58" s="3">
        <v>45772</v>
      </c>
      <c r="AO58" s="3">
        <v>45772</v>
      </c>
      <c r="AP58" s="3">
        <v>45768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173</v>
      </c>
      <c r="BD58" s="56">
        <v>331.46898400000003</v>
      </c>
    </row>
    <row r="59" spans="1:56" ht="28.5" customHeight="1" x14ac:dyDescent="0.55000000000000004">
      <c r="A59" s="3" t="s">
        <v>144</v>
      </c>
      <c r="B59" s="14" t="s">
        <v>144</v>
      </c>
      <c r="C59" s="9" t="s">
        <v>73</v>
      </c>
      <c r="D59" s="13" t="s">
        <v>61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153</v>
      </c>
      <c r="T59" s="12">
        <v>45777</v>
      </c>
      <c r="U59" s="11">
        <v>325000</v>
      </c>
      <c r="V59" s="10">
        <v>0</v>
      </c>
      <c r="W59" s="10">
        <v>325000</v>
      </c>
      <c r="X59" s="10">
        <v>0</v>
      </c>
      <c r="Y59" s="10">
        <v>341250</v>
      </c>
      <c r="Z59" s="9" t="s">
        <v>172</v>
      </c>
      <c r="AA59" s="8">
        <v>286035.75</v>
      </c>
      <c r="AB59" s="8">
        <v>0</v>
      </c>
      <c r="AC59" s="8">
        <v>286035.75</v>
      </c>
      <c r="AD59" s="8">
        <v>0</v>
      </c>
      <c r="AE59" s="8">
        <v>0</v>
      </c>
      <c r="AF59" s="8">
        <v>0</v>
      </c>
      <c r="AG59" s="1" t="s">
        <v>121</v>
      </c>
      <c r="AH59" s="1" t="s">
        <v>74</v>
      </c>
      <c r="AI59" s="1">
        <v>2</v>
      </c>
      <c r="AJ59" s="3">
        <v>45777</v>
      </c>
      <c r="AK59" s="3">
        <v>0</v>
      </c>
      <c r="AL59" s="3">
        <v>45768</v>
      </c>
      <c r="AM59" s="3">
        <v>45775</v>
      </c>
      <c r="AN59" s="3">
        <v>45776</v>
      </c>
      <c r="AO59" s="3">
        <v>45776</v>
      </c>
      <c r="AP59" s="3">
        <v>45772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173</v>
      </c>
      <c r="BD59" s="56">
        <v>21545.483960000005</v>
      </c>
    </row>
    <row r="60" spans="1:56" ht="28.5" customHeight="1" x14ac:dyDescent="0.55000000000000004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30</v>
      </c>
      <c r="G60" s="9">
        <v>0</v>
      </c>
      <c r="H60" s="9">
        <v>0</v>
      </c>
      <c r="I60" s="9">
        <v>63</v>
      </c>
      <c r="J60" s="9" t="s">
        <v>78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172</v>
      </c>
      <c r="AA60" s="8">
        <v>441731.4</v>
      </c>
      <c r="AB60" s="8">
        <v>31174.499999999996</v>
      </c>
      <c r="AC60" s="8">
        <v>410556.9</v>
      </c>
      <c r="AD60" s="8">
        <v>0</v>
      </c>
      <c r="AE60" s="8">
        <v>0</v>
      </c>
      <c r="AF60" s="8" t="s">
        <v>58</v>
      </c>
      <c r="AG60" s="1" t="s">
        <v>121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174</v>
      </c>
      <c r="BD60" s="56">
        <v>0</v>
      </c>
    </row>
    <row r="61" spans="1:56" ht="28.5" customHeight="1" x14ac:dyDescent="0.55000000000000004">
      <c r="A61" s="3">
        <v>45740</v>
      </c>
      <c r="B61" s="14" t="s">
        <v>443</v>
      </c>
      <c r="C61" s="9" t="s">
        <v>261</v>
      </c>
      <c r="D61" s="13" t="s">
        <v>423</v>
      </c>
      <c r="E61" s="9">
        <v>19</v>
      </c>
      <c r="F61" s="9">
        <v>26</v>
      </c>
      <c r="G61" s="9" t="s">
        <v>60</v>
      </c>
      <c r="H61" s="9" t="s">
        <v>76</v>
      </c>
      <c r="I61" s="9">
        <v>70</v>
      </c>
      <c r="J61" s="9" t="s">
        <v>57</v>
      </c>
      <c r="K61" s="9">
        <v>5</v>
      </c>
      <c r="L61" s="9" t="s">
        <v>93</v>
      </c>
      <c r="M61" s="10">
        <v>20</v>
      </c>
      <c r="N61" s="9">
        <v>28</v>
      </c>
      <c r="O61" s="9">
        <v>50</v>
      </c>
      <c r="P61" s="10">
        <v>172.69642879999998</v>
      </c>
      <c r="Q61" s="10">
        <v>0</v>
      </c>
      <c r="R61" s="10">
        <v>172.69642879999998</v>
      </c>
      <c r="S61" s="9" t="s">
        <v>131</v>
      </c>
      <c r="T61" s="12">
        <v>45756</v>
      </c>
      <c r="U61" s="11">
        <v>10000</v>
      </c>
      <c r="V61" s="10">
        <v>0</v>
      </c>
      <c r="W61" s="10">
        <v>10000</v>
      </c>
      <c r="X61" s="10">
        <v>5400</v>
      </c>
      <c r="Y61" s="10">
        <v>4830</v>
      </c>
      <c r="Z61" s="9" t="s">
        <v>262</v>
      </c>
      <c r="AA61" s="8">
        <v>3711.1305000000002</v>
      </c>
      <c r="AB61" s="8">
        <v>3711.1305000000002</v>
      </c>
      <c r="AC61" s="8">
        <v>0</v>
      </c>
      <c r="AD61" s="8">
        <v>3711.1305000000002</v>
      </c>
      <c r="AE61" s="8">
        <v>0</v>
      </c>
      <c r="AF61" s="8" t="s">
        <v>252</v>
      </c>
      <c r="AG61" s="1" t="s">
        <v>122</v>
      </c>
      <c r="AH61" s="1" t="s">
        <v>68</v>
      </c>
      <c r="AI61" s="1">
        <v>4</v>
      </c>
      <c r="AJ61" s="3">
        <v>45756</v>
      </c>
      <c r="AK61" s="3">
        <v>45752</v>
      </c>
      <c r="AL61" s="3">
        <v>45746</v>
      </c>
      <c r="AM61" s="3">
        <v>45753</v>
      </c>
      <c r="AN61" s="3">
        <v>45754</v>
      </c>
      <c r="AO61" s="3">
        <v>45754</v>
      </c>
      <c r="AP61" s="3">
        <v>45751</v>
      </c>
      <c r="AQ61" s="3">
        <v>45755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55000000000000004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30</v>
      </c>
      <c r="G62" s="9">
        <v>0</v>
      </c>
      <c r="H62" s="9">
        <v>0</v>
      </c>
      <c r="I62" s="9">
        <v>56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 t="s">
        <v>96</v>
      </c>
      <c r="W62" s="10">
        <v>0</v>
      </c>
      <c r="X62" s="10">
        <v>0</v>
      </c>
      <c r="Y62" s="10">
        <v>0</v>
      </c>
      <c r="Z62" s="9" t="s">
        <v>262</v>
      </c>
      <c r="AA62" s="8">
        <v>3711.1305000000002</v>
      </c>
      <c r="AB62" s="8">
        <v>3711.1305000000002</v>
      </c>
      <c r="AC62" s="8">
        <v>0</v>
      </c>
      <c r="AD62" s="8">
        <v>3711.1305000000002</v>
      </c>
      <c r="AE62" s="8">
        <v>0</v>
      </c>
      <c r="AF62" s="8" t="s">
        <v>58</v>
      </c>
      <c r="AG62" s="1" t="s">
        <v>122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263</v>
      </c>
      <c r="BD62" s="56">
        <v>0</v>
      </c>
    </row>
    <row r="63" spans="1:56" ht="28.5" customHeight="1" x14ac:dyDescent="0.55000000000000004">
      <c r="A63" s="3">
        <v>45721</v>
      </c>
      <c r="B63" s="14" t="s">
        <v>351</v>
      </c>
      <c r="C63" s="9" t="s">
        <v>150</v>
      </c>
      <c r="D63" s="13" t="s">
        <v>458</v>
      </c>
      <c r="E63" s="9">
        <v>19</v>
      </c>
      <c r="F63" s="9">
        <v>34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 t="s">
        <v>63</v>
      </c>
      <c r="U63" s="11">
        <v>400</v>
      </c>
      <c r="V63" s="10">
        <v>0</v>
      </c>
      <c r="W63" s="10">
        <v>400</v>
      </c>
      <c r="X63" s="10">
        <v>6781</v>
      </c>
      <c r="Y63" s="10">
        <v>0</v>
      </c>
      <c r="Z63" s="9" t="s">
        <v>115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121</v>
      </c>
      <c r="AH63" s="1" t="s">
        <v>75</v>
      </c>
      <c r="AI63" s="1">
        <v>4</v>
      </c>
      <c r="AJ63" s="3" t="s">
        <v>63</v>
      </c>
      <c r="AK63" s="3" t="e">
        <v>#VALUE!</v>
      </c>
      <c r="AL63" s="3" t="e">
        <v>#VALUE!</v>
      </c>
      <c r="AM63" s="3" t="e">
        <v>#VALUE!</v>
      </c>
      <c r="AN63" s="3" t="e">
        <v>#VALUE!</v>
      </c>
      <c r="AO63" s="3" t="e">
        <v>#VALUE!</v>
      </c>
      <c r="AP63" s="3" t="e">
        <v>#VALUE!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208</v>
      </c>
      <c r="BD63" s="56">
        <v>0</v>
      </c>
    </row>
    <row r="64" spans="1:56" ht="28.5" customHeight="1" x14ac:dyDescent="0.55000000000000004">
      <c r="A64" s="3">
        <v>45741</v>
      </c>
      <c r="B64" s="14" t="s">
        <v>459</v>
      </c>
      <c r="C64" s="9" t="s">
        <v>150</v>
      </c>
      <c r="D64" s="13" t="s">
        <v>446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>
        <v>45764</v>
      </c>
      <c r="U64" s="11">
        <v>5040</v>
      </c>
      <c r="V64" s="10">
        <v>0</v>
      </c>
      <c r="W64" s="10">
        <v>5040</v>
      </c>
      <c r="X64" s="10">
        <v>0</v>
      </c>
      <c r="Y64" s="10">
        <v>5292</v>
      </c>
      <c r="Z64" s="9" t="s">
        <v>115</v>
      </c>
      <c r="AA64" s="8">
        <v>4999.0247999999992</v>
      </c>
      <c r="AB64" s="8">
        <v>4999.0247999999992</v>
      </c>
      <c r="AC64" s="8">
        <v>0</v>
      </c>
      <c r="AD64" s="8">
        <v>0</v>
      </c>
      <c r="AE64" s="8">
        <v>4999.0247999999992</v>
      </c>
      <c r="AF64" s="8">
        <v>0</v>
      </c>
      <c r="AG64" s="1" t="s">
        <v>124</v>
      </c>
      <c r="AH64" s="1" t="s">
        <v>75</v>
      </c>
      <c r="AI64" s="1">
        <v>4</v>
      </c>
      <c r="AJ64" s="3">
        <v>45764</v>
      </c>
      <c r="AK64" s="3">
        <v>45760</v>
      </c>
      <c r="AL64" s="3">
        <v>45753</v>
      </c>
      <c r="AM64" s="3">
        <v>45761</v>
      </c>
      <c r="AN64" s="3">
        <v>45762</v>
      </c>
      <c r="AO64" s="3">
        <v>45763</v>
      </c>
      <c r="AP64" s="3">
        <v>45759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208</v>
      </c>
      <c r="BD64" s="56">
        <v>0</v>
      </c>
    </row>
    <row r="65" spans="1:56" ht="28.5" customHeight="1" x14ac:dyDescent="0.55000000000000004">
      <c r="A65" s="3">
        <v>45741</v>
      </c>
      <c r="B65" s="14" t="s">
        <v>459</v>
      </c>
      <c r="C65" s="9" t="s">
        <v>150</v>
      </c>
      <c r="D65" s="13" t="s">
        <v>447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>
        <v>45764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115</v>
      </c>
      <c r="AA65" s="8">
        <v>4999.0247999999992</v>
      </c>
      <c r="AB65" s="8">
        <v>4999.0247999999992</v>
      </c>
      <c r="AC65" s="8">
        <v>0</v>
      </c>
      <c r="AD65" s="8">
        <v>0</v>
      </c>
      <c r="AE65" s="8">
        <v>4999.0247999999992</v>
      </c>
      <c r="AF65" s="8">
        <v>0</v>
      </c>
      <c r="AG65" s="1" t="s">
        <v>124</v>
      </c>
      <c r="AH65" s="1" t="s">
        <v>75</v>
      </c>
      <c r="AI65" s="1">
        <v>4</v>
      </c>
      <c r="AJ65" s="3">
        <v>45764</v>
      </c>
      <c r="AK65" s="3">
        <v>45760</v>
      </c>
      <c r="AL65" s="3">
        <v>45753</v>
      </c>
      <c r="AM65" s="3">
        <v>45761</v>
      </c>
      <c r="AN65" s="3">
        <v>45762</v>
      </c>
      <c r="AO65" s="3">
        <v>45763</v>
      </c>
      <c r="AP65" s="3">
        <v>45759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208</v>
      </c>
      <c r="BD65" s="56">
        <v>0</v>
      </c>
    </row>
    <row r="66" spans="1:56" ht="28.5" customHeight="1" x14ac:dyDescent="0.55000000000000004">
      <c r="A66" s="3">
        <v>0</v>
      </c>
      <c r="B66" s="14">
        <v>0</v>
      </c>
      <c r="C66" s="9">
        <v>0</v>
      </c>
      <c r="D66" s="13">
        <v>0</v>
      </c>
      <c r="E66" s="9">
        <v>19</v>
      </c>
      <c r="F66" s="9">
        <v>34</v>
      </c>
      <c r="G66" s="9" t="s">
        <v>60</v>
      </c>
      <c r="H66" s="9">
        <v>0</v>
      </c>
      <c r="I66" s="9">
        <v>80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9" t="s">
        <v>115</v>
      </c>
      <c r="AA66" s="8">
        <v>9998.0495999999985</v>
      </c>
      <c r="AB66" s="8">
        <v>9998.0495999999985</v>
      </c>
      <c r="AC66" s="8">
        <v>0</v>
      </c>
      <c r="AD66" s="8">
        <v>0</v>
      </c>
      <c r="AE66" s="8">
        <v>9998.0495999999985</v>
      </c>
      <c r="AF66" s="8" t="s">
        <v>58</v>
      </c>
      <c r="AG66" s="1" t="s">
        <v>121</v>
      </c>
      <c r="AH66" s="1">
        <v>0</v>
      </c>
      <c r="AI66" s="1" t="s">
        <v>15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209</v>
      </c>
      <c r="BD66" s="56">
        <v>0</v>
      </c>
    </row>
    <row r="67" spans="1:56" ht="28.5" customHeight="1" x14ac:dyDescent="0.55000000000000004">
      <c r="A67" s="3" t="s">
        <v>144</v>
      </c>
      <c r="B67" s="14" t="s">
        <v>144</v>
      </c>
      <c r="C67" s="9" t="s">
        <v>171</v>
      </c>
      <c r="D67" s="13" t="s">
        <v>59</v>
      </c>
      <c r="E67" s="9">
        <v>20</v>
      </c>
      <c r="F67" s="9">
        <v>30</v>
      </c>
      <c r="G67" s="9" t="s">
        <v>60</v>
      </c>
      <c r="H67" s="9">
        <v>0</v>
      </c>
      <c r="I67" s="9">
        <v>53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45777</v>
      </c>
      <c r="U67" s="11">
        <v>5000</v>
      </c>
      <c r="V67" s="10">
        <v>0</v>
      </c>
      <c r="W67" s="10">
        <v>5000</v>
      </c>
      <c r="X67" s="10">
        <v>0</v>
      </c>
      <c r="Y67" s="10">
        <v>0</v>
      </c>
      <c r="Z67" s="9" t="s">
        <v>149</v>
      </c>
      <c r="AA67" s="8">
        <v>4400.55</v>
      </c>
      <c r="AB67" s="8">
        <v>0</v>
      </c>
      <c r="AC67" s="8">
        <v>4400.55</v>
      </c>
      <c r="AD67" s="8">
        <v>0</v>
      </c>
      <c r="AE67" s="8">
        <v>0</v>
      </c>
      <c r="AF67" s="8">
        <v>0</v>
      </c>
      <c r="AG67" s="1" t="s">
        <v>124</v>
      </c>
      <c r="AH67" s="1" t="s">
        <v>77</v>
      </c>
      <c r="AI67" s="1">
        <v>1</v>
      </c>
      <c r="AJ67" s="3">
        <v>45777</v>
      </c>
      <c r="AK67" s="3">
        <v>0</v>
      </c>
      <c r="AL67" s="3">
        <v>0</v>
      </c>
      <c r="AM67" s="3">
        <v>0</v>
      </c>
      <c r="AN67" s="3">
        <v>0</v>
      </c>
      <c r="AO67" s="3">
        <v>45776</v>
      </c>
      <c r="AP67" s="3">
        <v>45772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104</v>
      </c>
      <c r="BD67" s="56">
        <v>270.14487500000001</v>
      </c>
    </row>
    <row r="68" spans="1:56" ht="28.5" customHeight="1" x14ac:dyDescent="0.55000000000000004">
      <c r="A68" s="3" t="s">
        <v>144</v>
      </c>
      <c r="B68" s="14" t="s">
        <v>144</v>
      </c>
      <c r="C68" s="9" t="s">
        <v>171</v>
      </c>
      <c r="D68" s="13" t="s">
        <v>59</v>
      </c>
      <c r="E68" s="9">
        <v>20</v>
      </c>
      <c r="F68" s="9">
        <v>30</v>
      </c>
      <c r="G68" s="9" t="s">
        <v>60</v>
      </c>
      <c r="H68" s="9">
        <v>0</v>
      </c>
      <c r="I68" s="9">
        <v>53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45807</v>
      </c>
      <c r="U68" s="11">
        <v>10000</v>
      </c>
      <c r="V68" s="10">
        <v>0</v>
      </c>
      <c r="W68" s="10">
        <v>10000</v>
      </c>
      <c r="X68" s="10">
        <v>0</v>
      </c>
      <c r="Y68" s="10">
        <v>0</v>
      </c>
      <c r="Z68" s="9" t="s">
        <v>149</v>
      </c>
      <c r="AA68" s="8">
        <v>8801.1</v>
      </c>
      <c r="AB68" s="8">
        <v>0</v>
      </c>
      <c r="AC68" s="8">
        <v>8801.1</v>
      </c>
      <c r="AD68" s="8">
        <v>0</v>
      </c>
      <c r="AE68" s="8">
        <v>0</v>
      </c>
      <c r="AF68" s="8">
        <v>0</v>
      </c>
      <c r="AG68" s="1" t="s">
        <v>121</v>
      </c>
      <c r="AH68" s="1" t="s">
        <v>77</v>
      </c>
      <c r="AI68" s="1">
        <v>1</v>
      </c>
      <c r="AJ68" s="3">
        <v>45807</v>
      </c>
      <c r="AK68" s="3">
        <v>0</v>
      </c>
      <c r="AL68" s="3">
        <v>0</v>
      </c>
      <c r="AM68" s="3">
        <v>0</v>
      </c>
      <c r="AN68" s="3">
        <v>0</v>
      </c>
      <c r="AO68" s="3">
        <v>45806</v>
      </c>
      <c r="AP68" s="3">
        <v>45802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540.28975000000003</v>
      </c>
    </row>
    <row r="69" spans="1:56" ht="28.5" customHeight="1" x14ac:dyDescent="0.55000000000000004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37</v>
      </c>
      <c r="G69" s="9" t="s">
        <v>60</v>
      </c>
      <c r="H69" s="9">
        <v>0</v>
      </c>
      <c r="I69" s="9">
        <v>65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149</v>
      </c>
      <c r="AA69" s="8">
        <v>13201.650000000001</v>
      </c>
      <c r="AB69" s="8">
        <v>0</v>
      </c>
      <c r="AC69" s="8">
        <v>13201.650000000001</v>
      </c>
      <c r="AD69" s="8">
        <v>0</v>
      </c>
      <c r="AE69" s="8">
        <v>0</v>
      </c>
      <c r="AF69" s="8" t="s">
        <v>58</v>
      </c>
      <c r="AG69" s="1" t="s">
        <v>123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0</v>
      </c>
    </row>
    <row r="70" spans="1:56" ht="28.5" customHeight="1" x14ac:dyDescent="0.55000000000000004">
      <c r="A70" s="3" t="s">
        <v>144</v>
      </c>
      <c r="B70" s="14" t="s">
        <v>144</v>
      </c>
      <c r="C70" s="9" t="s">
        <v>86</v>
      </c>
      <c r="D70" s="13" t="s">
        <v>59</v>
      </c>
      <c r="E70" s="9">
        <v>20</v>
      </c>
      <c r="F70" s="9">
        <v>38</v>
      </c>
      <c r="G70" s="9" t="s">
        <v>60</v>
      </c>
      <c r="H70" s="9">
        <v>0</v>
      </c>
      <c r="I70" s="9">
        <v>72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 t="s">
        <v>63</v>
      </c>
      <c r="U70" s="11">
        <v>50000</v>
      </c>
      <c r="V70" s="10">
        <v>0</v>
      </c>
      <c r="W70" s="10">
        <v>50000</v>
      </c>
      <c r="X70" s="10">
        <v>0</v>
      </c>
      <c r="Y70" s="10">
        <v>0</v>
      </c>
      <c r="Z70" s="9" t="s">
        <v>79</v>
      </c>
      <c r="AA70" s="8">
        <v>55181.5</v>
      </c>
      <c r="AB70" s="8">
        <v>14387</v>
      </c>
      <c r="AC70" s="8">
        <v>40794.5</v>
      </c>
      <c r="AD70" s="8">
        <v>0</v>
      </c>
      <c r="AE70" s="8">
        <v>0</v>
      </c>
      <c r="AF70" s="8">
        <v>0</v>
      </c>
      <c r="AG70" s="1" t="s">
        <v>121</v>
      </c>
      <c r="AH70" s="1" t="s">
        <v>77</v>
      </c>
      <c r="AI70" s="1">
        <v>1</v>
      </c>
      <c r="AJ70" s="3" t="s">
        <v>63</v>
      </c>
      <c r="AK70" s="3">
        <v>0</v>
      </c>
      <c r="AL70" s="3">
        <v>0</v>
      </c>
      <c r="AM70" s="3">
        <v>0</v>
      </c>
      <c r="AN70" s="3">
        <v>0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105</v>
      </c>
      <c r="BD70" s="56">
        <v>2937.2039999999997</v>
      </c>
    </row>
    <row r="71" spans="1:56" ht="28.5" customHeight="1" x14ac:dyDescent="0.55000000000000004">
      <c r="A71" s="3">
        <v>0</v>
      </c>
      <c r="B71" s="14">
        <v>0</v>
      </c>
      <c r="C71" s="9">
        <v>0</v>
      </c>
      <c r="D71" s="13">
        <v>0</v>
      </c>
      <c r="E71" s="9">
        <v>20</v>
      </c>
      <c r="F71" s="9">
        <v>37</v>
      </c>
      <c r="G71" s="9" t="s">
        <v>60</v>
      </c>
      <c r="H71" s="9">
        <v>0</v>
      </c>
      <c r="I71" s="9">
        <v>70</v>
      </c>
      <c r="J71" s="9" t="s">
        <v>57</v>
      </c>
      <c r="K71" s="9">
        <v>5</v>
      </c>
      <c r="L71" s="9">
        <v>0</v>
      </c>
      <c r="M71" s="10">
        <v>0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/>
      <c r="U71" s="11">
        <v>0</v>
      </c>
      <c r="V71" s="10">
        <v>0</v>
      </c>
      <c r="W71" s="10">
        <v>0</v>
      </c>
      <c r="X71" s="10">
        <v>0</v>
      </c>
      <c r="Y71" s="10">
        <v>0</v>
      </c>
      <c r="Z71" s="9" t="s">
        <v>79</v>
      </c>
      <c r="AA71" s="8">
        <v>55181.5</v>
      </c>
      <c r="AB71" s="8">
        <v>14387</v>
      </c>
      <c r="AC71" s="8">
        <v>40794.5</v>
      </c>
      <c r="AD71" s="8">
        <v>0</v>
      </c>
      <c r="AE71" s="8">
        <v>0</v>
      </c>
      <c r="AF71" s="8" t="s">
        <v>58</v>
      </c>
      <c r="AG71" s="1" t="s">
        <v>123</v>
      </c>
      <c r="AH71" s="1">
        <v>0</v>
      </c>
      <c r="AI71" s="1" t="s">
        <v>15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0</v>
      </c>
    </row>
    <row r="72" spans="1:56" ht="28.5" customHeight="1" x14ac:dyDescent="0.55000000000000004">
      <c r="A72" s="3">
        <v>45674</v>
      </c>
      <c r="B72" s="14" t="s">
        <v>292</v>
      </c>
      <c r="C72" s="9" t="s">
        <v>150</v>
      </c>
      <c r="D72" s="13" t="s">
        <v>158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220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111</v>
      </c>
      <c r="T72" s="12" t="s">
        <v>63</v>
      </c>
      <c r="U72" s="11">
        <v>811</v>
      </c>
      <c r="V72" s="10">
        <v>0</v>
      </c>
      <c r="W72" s="10">
        <v>811</v>
      </c>
      <c r="X72" s="10">
        <v>935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252</v>
      </c>
      <c r="AG72" s="1" t="s">
        <v>122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45721</v>
      </c>
      <c r="B73" s="14" t="s">
        <v>353</v>
      </c>
      <c r="C73" s="9" t="s">
        <v>150</v>
      </c>
      <c r="D73" s="13" t="s">
        <v>158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220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 t="s">
        <v>63</v>
      </c>
      <c r="U73" s="11">
        <v>175</v>
      </c>
      <c r="V73" s="10">
        <v>0</v>
      </c>
      <c r="W73" s="10">
        <v>175</v>
      </c>
      <c r="X73" s="10">
        <v>11000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122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45721</v>
      </c>
      <c r="B74" s="14" t="s">
        <v>354</v>
      </c>
      <c r="C74" s="9" t="s">
        <v>150</v>
      </c>
      <c r="D74" s="13" t="s">
        <v>139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220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 t="s">
        <v>63</v>
      </c>
      <c r="U74" s="11">
        <v>2087</v>
      </c>
      <c r="V74" s="10">
        <v>0</v>
      </c>
      <c r="W74" s="10">
        <v>2087</v>
      </c>
      <c r="X74" s="10">
        <v>23120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122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143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45752</v>
      </c>
      <c r="B75" s="14" t="s">
        <v>568</v>
      </c>
      <c r="C75" s="9" t="s">
        <v>80</v>
      </c>
      <c r="D75" s="13" t="s">
        <v>569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45758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3310.89</v>
      </c>
      <c r="AC75" s="8">
        <v>0</v>
      </c>
      <c r="AD75" s="8">
        <v>0</v>
      </c>
      <c r="AE75" s="8">
        <v>3310.89</v>
      </c>
      <c r="AF75" s="8">
        <v>0</v>
      </c>
      <c r="AG75" s="1" t="s">
        <v>122</v>
      </c>
      <c r="AH75" s="1" t="s">
        <v>75</v>
      </c>
      <c r="AI75" s="1">
        <v>4</v>
      </c>
      <c r="AJ75" s="3">
        <v>45758</v>
      </c>
      <c r="AK75" s="3">
        <v>45754</v>
      </c>
      <c r="AL75" s="3">
        <v>45747</v>
      </c>
      <c r="AM75" s="3">
        <v>45755</v>
      </c>
      <c r="AN75" s="3">
        <v>45756</v>
      </c>
      <c r="AO75" s="3">
        <v>45757</v>
      </c>
      <c r="AP75" s="3">
        <v>45753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45752</v>
      </c>
      <c r="B76" s="14" t="s">
        <v>570</v>
      </c>
      <c r="C76" s="9" t="s">
        <v>80</v>
      </c>
      <c r="D76" s="13" t="s">
        <v>571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45758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81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122</v>
      </c>
      <c r="AH76" s="1" t="s">
        <v>75</v>
      </c>
      <c r="AI76" s="1">
        <v>4</v>
      </c>
      <c r="AJ76" s="3">
        <v>45758</v>
      </c>
      <c r="AK76" s="3">
        <v>45754</v>
      </c>
      <c r="AL76" s="3">
        <v>45747</v>
      </c>
      <c r="AM76" s="3">
        <v>45755</v>
      </c>
      <c r="AN76" s="3">
        <v>45756</v>
      </c>
      <c r="AO76" s="3">
        <v>45757</v>
      </c>
      <c r="AP76" s="3">
        <v>45753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45734</v>
      </c>
      <c r="B77" s="14" t="s">
        <v>406</v>
      </c>
      <c r="C77" s="9" t="s">
        <v>152</v>
      </c>
      <c r="D77" s="13" t="s">
        <v>398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45757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81</v>
      </c>
      <c r="AA77" s="8">
        <v>5378.4500000000007</v>
      </c>
      <c r="AB77" s="8">
        <v>5378.4500000000007</v>
      </c>
      <c r="AC77" s="8">
        <v>0</v>
      </c>
      <c r="AD77" s="8">
        <v>5378.4500000000007</v>
      </c>
      <c r="AE77" s="8">
        <v>0</v>
      </c>
      <c r="AF77" s="8" t="s">
        <v>383</v>
      </c>
      <c r="AG77" s="1" t="s">
        <v>123</v>
      </c>
      <c r="AH77" s="1" t="s">
        <v>75</v>
      </c>
      <c r="AI77" s="1">
        <v>4</v>
      </c>
      <c r="AJ77" s="3">
        <v>45757</v>
      </c>
      <c r="AK77" s="3">
        <v>45753</v>
      </c>
      <c r="AL77" s="3">
        <v>45746</v>
      </c>
      <c r="AM77" s="3">
        <v>45754</v>
      </c>
      <c r="AN77" s="3">
        <v>45755</v>
      </c>
      <c r="AO77" s="3">
        <v>45756</v>
      </c>
      <c r="AP77" s="3">
        <v>45752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143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45734</v>
      </c>
      <c r="B78" s="14" t="s">
        <v>406</v>
      </c>
      <c r="C78" s="9" t="s">
        <v>152</v>
      </c>
      <c r="D78" s="13" t="s">
        <v>401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45757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81</v>
      </c>
      <c r="AA78" s="8">
        <v>5378.4500000000007</v>
      </c>
      <c r="AB78" s="8">
        <v>5378.4500000000007</v>
      </c>
      <c r="AC78" s="8">
        <v>0</v>
      </c>
      <c r="AD78" s="8">
        <v>0</v>
      </c>
      <c r="AE78" s="8">
        <v>5378.4500000000007</v>
      </c>
      <c r="AF78" s="8" t="s">
        <v>383</v>
      </c>
      <c r="AG78" s="1" t="s">
        <v>123</v>
      </c>
      <c r="AH78" s="1" t="s">
        <v>75</v>
      </c>
      <c r="AI78" s="1">
        <v>4</v>
      </c>
      <c r="AJ78" s="3">
        <v>45757</v>
      </c>
      <c r="AK78" s="3">
        <v>45753</v>
      </c>
      <c r="AL78" s="3">
        <v>45746</v>
      </c>
      <c r="AM78" s="3">
        <v>45754</v>
      </c>
      <c r="AN78" s="3">
        <v>45755</v>
      </c>
      <c r="AO78" s="3">
        <v>45756</v>
      </c>
      <c r="AP78" s="3">
        <v>45752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45750</v>
      </c>
      <c r="B79" s="14" t="s">
        <v>515</v>
      </c>
      <c r="C79" s="9" t="s">
        <v>152</v>
      </c>
      <c r="D79" s="13" t="s">
        <v>516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45758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81</v>
      </c>
      <c r="AA79" s="8">
        <v>21513.800000000003</v>
      </c>
      <c r="AB79" s="8">
        <v>21513.800000000003</v>
      </c>
      <c r="AC79" s="8">
        <v>0</v>
      </c>
      <c r="AD79" s="8">
        <v>0</v>
      </c>
      <c r="AE79" s="8">
        <v>21513.800000000003</v>
      </c>
      <c r="AF79" s="8" t="s">
        <v>383</v>
      </c>
      <c r="AG79" s="1" t="s">
        <v>122</v>
      </c>
      <c r="AH79" s="1" t="s">
        <v>75</v>
      </c>
      <c r="AI79" s="1">
        <v>4</v>
      </c>
      <c r="AJ79" s="3">
        <v>45758</v>
      </c>
      <c r="AK79" s="3">
        <v>45754</v>
      </c>
      <c r="AL79" s="3">
        <v>45747</v>
      </c>
      <c r="AM79" s="3">
        <v>45755</v>
      </c>
      <c r="AN79" s="3">
        <v>45756</v>
      </c>
      <c r="AO79" s="3">
        <v>45757</v>
      </c>
      <c r="AP79" s="3">
        <v>45753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>
        <v>45740</v>
      </c>
      <c r="B80" s="14" t="s">
        <v>425</v>
      </c>
      <c r="C80" s="9" t="s">
        <v>110</v>
      </c>
      <c r="D80" s="13" t="s">
        <v>434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45758</v>
      </c>
      <c r="U80" s="11">
        <v>3000</v>
      </c>
      <c r="V80" s="10">
        <v>0</v>
      </c>
      <c r="W80" s="10">
        <v>3000</v>
      </c>
      <c r="X80" s="10">
        <v>3400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123</v>
      </c>
      <c r="AH80" s="1" t="s">
        <v>75</v>
      </c>
      <c r="AI80" s="1">
        <v>4</v>
      </c>
      <c r="AJ80" s="3">
        <v>45758</v>
      </c>
      <c r="AK80" s="3">
        <v>45754</v>
      </c>
      <c r="AL80" s="3">
        <v>45747</v>
      </c>
      <c r="AM80" s="3">
        <v>45755</v>
      </c>
      <c r="AN80" s="3">
        <v>45756</v>
      </c>
      <c r="AO80" s="3">
        <v>45757</v>
      </c>
      <c r="AP80" s="3">
        <v>45753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143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0</v>
      </c>
    </row>
    <row r="81" spans="1:56" ht="28.5" customHeight="1" x14ac:dyDescent="0.55000000000000004">
      <c r="A81" s="3">
        <v>45740</v>
      </c>
      <c r="B81" s="14" t="s">
        <v>444</v>
      </c>
      <c r="C81" s="9" t="s">
        <v>80</v>
      </c>
      <c r="D81" s="13" t="s">
        <v>299</v>
      </c>
      <c r="E81" s="9">
        <v>20</v>
      </c>
      <c r="F81" s="9">
        <v>37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45758</v>
      </c>
      <c r="U81" s="11">
        <v>3000</v>
      </c>
      <c r="V81" s="10">
        <v>0</v>
      </c>
      <c r="W81" s="10">
        <v>3000</v>
      </c>
      <c r="X81" s="10">
        <v>3596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123</v>
      </c>
      <c r="AH81" s="1" t="s">
        <v>75</v>
      </c>
      <c r="AI81" s="1">
        <v>4</v>
      </c>
      <c r="AJ81" s="3">
        <v>45758</v>
      </c>
      <c r="AK81" s="3">
        <v>45754</v>
      </c>
      <c r="AL81" s="3">
        <v>45747</v>
      </c>
      <c r="AM81" s="3">
        <v>45755</v>
      </c>
      <c r="AN81" s="3">
        <v>45756</v>
      </c>
      <c r="AO81" s="3">
        <v>45757</v>
      </c>
      <c r="AP81" s="3">
        <v>45753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143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45741</v>
      </c>
      <c r="B82" s="14" t="s">
        <v>460</v>
      </c>
      <c r="C82" s="9" t="s">
        <v>150</v>
      </c>
      <c r="D82" s="13" t="s">
        <v>139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220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111</v>
      </c>
      <c r="T82" s="12">
        <v>45764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10477.5</v>
      </c>
      <c r="AB82" s="8">
        <v>5183</v>
      </c>
      <c r="AC82" s="8">
        <v>5294.5</v>
      </c>
      <c r="AD82" s="8">
        <v>0</v>
      </c>
      <c r="AE82" s="8">
        <v>10477.5</v>
      </c>
      <c r="AF82" s="8">
        <v>0</v>
      </c>
      <c r="AG82" s="1" t="s">
        <v>122</v>
      </c>
      <c r="AH82" s="1" t="s">
        <v>75</v>
      </c>
      <c r="AI82" s="1">
        <v>4</v>
      </c>
      <c r="AJ82" s="3">
        <v>45764</v>
      </c>
      <c r="AK82" s="3">
        <v>45760</v>
      </c>
      <c r="AL82" s="3">
        <v>45753</v>
      </c>
      <c r="AM82" s="3">
        <v>45761</v>
      </c>
      <c r="AN82" s="3">
        <v>45762</v>
      </c>
      <c r="AO82" s="3">
        <v>45763</v>
      </c>
      <c r="AP82" s="3">
        <v>45759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143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400.02888888888884</v>
      </c>
    </row>
    <row r="83" spans="1:56" ht="28.5" customHeight="1" x14ac:dyDescent="0.55000000000000004">
      <c r="A83" s="3">
        <v>45741</v>
      </c>
      <c r="B83" s="14" t="s">
        <v>461</v>
      </c>
      <c r="C83" s="9" t="s">
        <v>110</v>
      </c>
      <c r="D83" s="13" t="s">
        <v>430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45765</v>
      </c>
      <c r="U83" s="11">
        <v>4000</v>
      </c>
      <c r="V83" s="10">
        <v>0</v>
      </c>
      <c r="W83" s="10">
        <v>4000</v>
      </c>
      <c r="X83" s="10">
        <v>4209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45765</v>
      </c>
      <c r="AK83" s="3">
        <v>45761</v>
      </c>
      <c r="AL83" s="3">
        <v>45754</v>
      </c>
      <c r="AM83" s="3">
        <v>45762</v>
      </c>
      <c r="AN83" s="3">
        <v>45763</v>
      </c>
      <c r="AO83" s="3">
        <v>45764</v>
      </c>
      <c r="AP83" s="3">
        <v>45760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0</v>
      </c>
    </row>
    <row r="84" spans="1:56" ht="28.5" customHeight="1" x14ac:dyDescent="0.55000000000000004">
      <c r="A84" s="3">
        <v>45741</v>
      </c>
      <c r="B84" s="14" t="s">
        <v>463</v>
      </c>
      <c r="C84" s="9" t="s">
        <v>110</v>
      </c>
      <c r="D84" s="13" t="s">
        <v>432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45765</v>
      </c>
      <c r="U84" s="11">
        <v>4000</v>
      </c>
      <c r="V84" s="10">
        <v>0</v>
      </c>
      <c r="W84" s="10">
        <v>4000</v>
      </c>
      <c r="X84" s="10">
        <v>4200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45765</v>
      </c>
      <c r="AK84" s="3">
        <v>45761</v>
      </c>
      <c r="AL84" s="3">
        <v>45754</v>
      </c>
      <c r="AM84" s="3">
        <v>45762</v>
      </c>
      <c r="AN84" s="3">
        <v>45763</v>
      </c>
      <c r="AO84" s="3">
        <v>45764</v>
      </c>
      <c r="AP84" s="3">
        <v>45760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45750</v>
      </c>
      <c r="B85" s="14" t="s">
        <v>517</v>
      </c>
      <c r="C85" s="9" t="s">
        <v>152</v>
      </c>
      <c r="D85" s="13" t="s">
        <v>399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45768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5378.4500000000007</v>
      </c>
      <c r="AB85" s="8">
        <v>0</v>
      </c>
      <c r="AC85" s="8">
        <v>5378.4500000000007</v>
      </c>
      <c r="AD85" s="8">
        <v>0</v>
      </c>
      <c r="AE85" s="8">
        <v>5378.4500000000007</v>
      </c>
      <c r="AF85" s="8" t="s">
        <v>383</v>
      </c>
      <c r="AG85" s="1" t="s">
        <v>122</v>
      </c>
      <c r="AH85" s="1" t="s">
        <v>75</v>
      </c>
      <c r="AI85" s="1">
        <v>4</v>
      </c>
      <c r="AJ85" s="3">
        <v>45768</v>
      </c>
      <c r="AK85" s="3">
        <v>45764</v>
      </c>
      <c r="AL85" s="3">
        <v>45757</v>
      </c>
      <c r="AM85" s="3">
        <v>45765</v>
      </c>
      <c r="AN85" s="3">
        <v>45766</v>
      </c>
      <c r="AO85" s="3">
        <v>45767</v>
      </c>
      <c r="AP85" s="3">
        <v>45763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143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406.37177777777782</v>
      </c>
    </row>
    <row r="86" spans="1:56" ht="28.5" customHeight="1" x14ac:dyDescent="0.55000000000000004">
      <c r="A86" s="3">
        <v>45750</v>
      </c>
      <c r="B86" s="14" t="s">
        <v>509</v>
      </c>
      <c r="C86" s="9" t="s">
        <v>152</v>
      </c>
      <c r="D86" s="13" t="s">
        <v>510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45770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5378.4500000000007</v>
      </c>
      <c r="AF86" s="8" t="s">
        <v>383</v>
      </c>
      <c r="AG86" s="1" t="s">
        <v>122</v>
      </c>
      <c r="AH86" s="1" t="s">
        <v>75</v>
      </c>
      <c r="AI86" s="1">
        <v>4</v>
      </c>
      <c r="AJ86" s="3">
        <v>45770</v>
      </c>
      <c r="AK86" s="3">
        <v>45766</v>
      </c>
      <c r="AL86" s="3">
        <v>45759</v>
      </c>
      <c r="AM86" s="3">
        <v>45767</v>
      </c>
      <c r="AN86" s="3">
        <v>45768</v>
      </c>
      <c r="AO86" s="3">
        <v>45769</v>
      </c>
      <c r="AP86" s="3">
        <v>45765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406.37177777777782</v>
      </c>
    </row>
    <row r="87" spans="1:56" ht="28.5" customHeight="1" x14ac:dyDescent="0.55000000000000004">
      <c r="A87" s="3">
        <v>45750</v>
      </c>
      <c r="B87" s="14" t="s">
        <v>509</v>
      </c>
      <c r="C87" s="9" t="s">
        <v>152</v>
      </c>
      <c r="D87" s="13" t="s">
        <v>514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45770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10756.900000000001</v>
      </c>
      <c r="AB87" s="8">
        <v>0</v>
      </c>
      <c r="AC87" s="8">
        <v>10756.900000000001</v>
      </c>
      <c r="AD87" s="8">
        <v>0</v>
      </c>
      <c r="AE87" s="8">
        <v>10756.900000000001</v>
      </c>
      <c r="AF87" s="8" t="s">
        <v>383</v>
      </c>
      <c r="AG87" s="1" t="s">
        <v>122</v>
      </c>
      <c r="AH87" s="1" t="s">
        <v>75</v>
      </c>
      <c r="AI87" s="1">
        <v>4</v>
      </c>
      <c r="AJ87" s="3">
        <v>45770</v>
      </c>
      <c r="AK87" s="3">
        <v>45766</v>
      </c>
      <c r="AL87" s="3">
        <v>45759</v>
      </c>
      <c r="AM87" s="3">
        <v>45767</v>
      </c>
      <c r="AN87" s="3">
        <v>45768</v>
      </c>
      <c r="AO87" s="3">
        <v>45769</v>
      </c>
      <c r="AP87" s="3">
        <v>45765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812.74355555555564</v>
      </c>
    </row>
    <row r="88" spans="1:56" ht="28.5" customHeight="1" x14ac:dyDescent="0.55000000000000004">
      <c r="A88" s="3">
        <v>45750</v>
      </c>
      <c r="B88" s="14" t="s">
        <v>511</v>
      </c>
      <c r="C88" s="9" t="s">
        <v>152</v>
      </c>
      <c r="D88" s="13" t="s">
        <v>512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45772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10756.900000000001</v>
      </c>
      <c r="AB88" s="8">
        <v>0</v>
      </c>
      <c r="AC88" s="8">
        <v>10756.900000000001</v>
      </c>
      <c r="AD88" s="8">
        <v>0</v>
      </c>
      <c r="AE88" s="8">
        <v>10756.900000000001</v>
      </c>
      <c r="AF88" s="8" t="s">
        <v>383</v>
      </c>
      <c r="AG88" s="1" t="s">
        <v>61</v>
      </c>
      <c r="AH88" s="1" t="s">
        <v>75</v>
      </c>
      <c r="AI88" s="1">
        <v>4</v>
      </c>
      <c r="AJ88" s="3">
        <v>45772</v>
      </c>
      <c r="AK88" s="3">
        <v>45768</v>
      </c>
      <c r="AL88" s="3">
        <v>45761</v>
      </c>
      <c r="AM88" s="3">
        <v>45769</v>
      </c>
      <c r="AN88" s="3">
        <v>45770</v>
      </c>
      <c r="AO88" s="3">
        <v>45771</v>
      </c>
      <c r="AP88" s="3">
        <v>45767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812.74355555555564</v>
      </c>
    </row>
    <row r="89" spans="1:56" ht="28.5" customHeight="1" x14ac:dyDescent="0.55000000000000004">
      <c r="A89" s="3">
        <v>45750</v>
      </c>
      <c r="B89" s="14" t="s">
        <v>511</v>
      </c>
      <c r="C89" s="9" t="s">
        <v>152</v>
      </c>
      <c r="D89" s="13" t="s">
        <v>513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45772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 t="s">
        <v>383</v>
      </c>
      <c r="AG89" s="1" t="s">
        <v>122</v>
      </c>
      <c r="AH89" s="1" t="s">
        <v>75</v>
      </c>
      <c r="AI89" s="1">
        <v>4</v>
      </c>
      <c r="AJ89" s="3">
        <v>45772</v>
      </c>
      <c r="AK89" s="3">
        <v>45768</v>
      </c>
      <c r="AL89" s="3">
        <v>45761</v>
      </c>
      <c r="AM89" s="3">
        <v>45769</v>
      </c>
      <c r="AN89" s="3">
        <v>45770</v>
      </c>
      <c r="AO89" s="3">
        <v>45771</v>
      </c>
      <c r="AP89" s="3">
        <v>45767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812.74355555555564</v>
      </c>
    </row>
    <row r="90" spans="1:56" ht="28.5" customHeight="1" x14ac:dyDescent="0.55000000000000004">
      <c r="A90" s="3">
        <v>45740</v>
      </c>
      <c r="B90" s="14" t="s">
        <v>435</v>
      </c>
      <c r="C90" s="9" t="s">
        <v>80</v>
      </c>
      <c r="D90" s="13" t="s">
        <v>277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45776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5518.15</v>
      </c>
      <c r="AC90" s="8">
        <v>0</v>
      </c>
      <c r="AD90" s="8">
        <v>5518.15</v>
      </c>
      <c r="AE90" s="8">
        <v>0</v>
      </c>
      <c r="AF90" s="8">
        <v>0</v>
      </c>
      <c r="AG90" s="1" t="s">
        <v>123</v>
      </c>
      <c r="AH90" s="1" t="s">
        <v>75</v>
      </c>
      <c r="AI90" s="1">
        <v>4</v>
      </c>
      <c r="AJ90" s="3">
        <v>45776</v>
      </c>
      <c r="AK90" s="3">
        <v>45772</v>
      </c>
      <c r="AL90" s="3">
        <v>45765</v>
      </c>
      <c r="AM90" s="3">
        <v>45773</v>
      </c>
      <c r="AN90" s="3">
        <v>45774</v>
      </c>
      <c r="AO90" s="3">
        <v>45775</v>
      </c>
      <c r="AP90" s="3">
        <v>45771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143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 t="s">
        <v>144</v>
      </c>
      <c r="B91" s="14" t="s">
        <v>144</v>
      </c>
      <c r="C91" s="9" t="s">
        <v>150</v>
      </c>
      <c r="D91" s="13" t="s">
        <v>61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>
        <v>45777</v>
      </c>
      <c r="U91" s="11">
        <v>120000</v>
      </c>
      <c r="V91" s="10">
        <v>0</v>
      </c>
      <c r="W91" s="10">
        <v>120000</v>
      </c>
      <c r="X91" s="10">
        <v>0</v>
      </c>
      <c r="Y91" s="10">
        <v>126000</v>
      </c>
      <c r="Z91" s="9" t="s">
        <v>81</v>
      </c>
      <c r="AA91" s="8">
        <v>125730.00000000001</v>
      </c>
      <c r="AB91" s="8">
        <v>0</v>
      </c>
      <c r="AC91" s="8">
        <v>125730.00000000001</v>
      </c>
      <c r="AD91" s="8">
        <v>0</v>
      </c>
      <c r="AE91" s="8">
        <v>125730.00000000001</v>
      </c>
      <c r="AF91" s="8">
        <v>0</v>
      </c>
      <c r="AG91" s="1" t="s">
        <v>121</v>
      </c>
      <c r="AH91" s="1" t="s">
        <v>75</v>
      </c>
      <c r="AI91" s="1">
        <v>4</v>
      </c>
      <c r="AJ91" s="3">
        <v>45777</v>
      </c>
      <c r="AK91" s="3">
        <v>45773</v>
      </c>
      <c r="AL91" s="3">
        <v>45766</v>
      </c>
      <c r="AM91" s="3">
        <v>45774</v>
      </c>
      <c r="AN91" s="3">
        <v>45775</v>
      </c>
      <c r="AO91" s="3">
        <v>45776</v>
      </c>
      <c r="AP91" s="3">
        <v>45772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9499.5999999999985</v>
      </c>
    </row>
    <row r="92" spans="1:56" ht="28.5" customHeight="1" x14ac:dyDescent="0.55000000000000004">
      <c r="A92" s="3">
        <v>45752</v>
      </c>
      <c r="B92" s="14" t="s">
        <v>570</v>
      </c>
      <c r="C92" s="9" t="s">
        <v>80</v>
      </c>
      <c r="D92" s="13" t="s">
        <v>571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121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416.92688888888887</v>
      </c>
    </row>
    <row r="93" spans="1:56" ht="28.5" customHeight="1" x14ac:dyDescent="0.55000000000000004">
      <c r="A93" s="3">
        <v>45721</v>
      </c>
      <c r="B93" s="14" t="s">
        <v>352</v>
      </c>
      <c r="C93" s="9" t="s">
        <v>150</v>
      </c>
      <c r="D93" s="13" t="s">
        <v>338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 t="s">
        <v>63</v>
      </c>
      <c r="U93" s="11">
        <v>971</v>
      </c>
      <c r="V93" s="10">
        <v>0</v>
      </c>
      <c r="W93" s="10">
        <v>971</v>
      </c>
      <c r="X93" s="10">
        <v>10610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45721</v>
      </c>
      <c r="B94" s="14" t="s">
        <v>352</v>
      </c>
      <c r="C94" s="9" t="s">
        <v>150</v>
      </c>
      <c r="D94" s="13" t="s">
        <v>289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 t="s">
        <v>63</v>
      </c>
      <c r="U94" s="11">
        <v>111</v>
      </c>
      <c r="V94" s="10">
        <v>0</v>
      </c>
      <c r="W94" s="10">
        <v>111</v>
      </c>
      <c r="X94" s="10">
        <v>5600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45611</v>
      </c>
      <c r="B95" s="14" t="s">
        <v>217</v>
      </c>
      <c r="C95" s="9" t="s">
        <v>150</v>
      </c>
      <c r="D95" s="13" t="s">
        <v>130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 t="s">
        <v>63</v>
      </c>
      <c r="U95" s="11">
        <v>67</v>
      </c>
      <c r="V95" s="10">
        <v>67</v>
      </c>
      <c r="W95" s="10">
        <v>0</v>
      </c>
      <c r="X95" s="10">
        <v>80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45721</v>
      </c>
      <c r="B96" s="14" t="s">
        <v>351</v>
      </c>
      <c r="C96" s="9" t="s">
        <v>150</v>
      </c>
      <c r="D96" s="13" t="s">
        <v>290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 t="s">
        <v>63</v>
      </c>
      <c r="U96" s="11">
        <v>395</v>
      </c>
      <c r="V96" s="10">
        <v>0</v>
      </c>
      <c r="W96" s="10">
        <v>395</v>
      </c>
      <c r="X96" s="10">
        <v>11050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45721</v>
      </c>
      <c r="B97" s="14" t="s">
        <v>355</v>
      </c>
      <c r="C97" s="9" t="s">
        <v>150</v>
      </c>
      <c r="D97" s="13" t="s">
        <v>159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 t="s">
        <v>63</v>
      </c>
      <c r="U97" s="11">
        <v>235</v>
      </c>
      <c r="V97" s="10">
        <v>0</v>
      </c>
      <c r="W97" s="10">
        <v>235</v>
      </c>
      <c r="X97" s="10">
        <v>6066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45721</v>
      </c>
      <c r="B98" s="14" t="s">
        <v>355</v>
      </c>
      <c r="C98" s="9" t="s">
        <v>150</v>
      </c>
      <c r="D98" s="13" t="s">
        <v>339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 t="s">
        <v>63</v>
      </c>
      <c r="U98" s="11">
        <v>734</v>
      </c>
      <c r="V98" s="10">
        <v>0</v>
      </c>
      <c r="W98" s="10">
        <v>734</v>
      </c>
      <c r="X98" s="10">
        <v>5520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143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 t="s">
        <v>144</v>
      </c>
      <c r="B99" s="14" t="s">
        <v>144</v>
      </c>
      <c r="C99" s="9" t="s">
        <v>80</v>
      </c>
      <c r="D99" s="13" t="s">
        <v>61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81</v>
      </c>
      <c r="AA99" s="8">
        <v>22072.6</v>
      </c>
      <c r="AB99" s="8">
        <v>0</v>
      </c>
      <c r="AC99" s="8">
        <v>22072.6</v>
      </c>
      <c r="AD99" s="8">
        <v>0</v>
      </c>
      <c r="AE99" s="8">
        <v>22072.6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1667.7075555555555</v>
      </c>
    </row>
    <row r="100" spans="1:56" ht="28.5" customHeight="1" x14ac:dyDescent="0.55000000000000004">
      <c r="A100" s="3">
        <v>45705</v>
      </c>
      <c r="B100" s="14" t="s">
        <v>315</v>
      </c>
      <c r="C100" s="9" t="s">
        <v>150</v>
      </c>
      <c r="D100" s="13" t="s">
        <v>212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220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 t="s">
        <v>63</v>
      </c>
      <c r="U100" s="11">
        <v>122</v>
      </c>
      <c r="V100" s="10">
        <v>0</v>
      </c>
      <c r="W100" s="10">
        <v>122</v>
      </c>
      <c r="X100" s="10">
        <v>11870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349</v>
      </c>
      <c r="AG100" s="1" t="s">
        <v>122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 t="s">
        <v>144</v>
      </c>
      <c r="B101" s="14" t="s">
        <v>144</v>
      </c>
      <c r="C101" s="9" t="s">
        <v>97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 t="s">
        <v>63</v>
      </c>
      <c r="U101" s="11">
        <v>40000</v>
      </c>
      <c r="V101" s="10">
        <v>0</v>
      </c>
      <c r="W101" s="10">
        <v>40000</v>
      </c>
      <c r="X101" s="10">
        <v>0</v>
      </c>
      <c r="Y101" s="10">
        <v>42000</v>
      </c>
      <c r="Z101" s="9" t="s">
        <v>81</v>
      </c>
      <c r="AA101" s="8">
        <v>43027.600000000006</v>
      </c>
      <c r="AB101" s="8">
        <v>0</v>
      </c>
      <c r="AC101" s="8">
        <v>43027.600000000006</v>
      </c>
      <c r="AD101" s="8">
        <v>0</v>
      </c>
      <c r="AE101" s="8">
        <v>43027.600000000006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3250.9742222222226</v>
      </c>
    </row>
    <row r="102" spans="1:56" ht="28.5" customHeight="1" x14ac:dyDescent="0.55000000000000004">
      <c r="A102" s="3">
        <v>45720</v>
      </c>
      <c r="B102" s="14" t="s">
        <v>345</v>
      </c>
      <c r="C102" s="9" t="s">
        <v>110</v>
      </c>
      <c r="D102" s="13" t="s">
        <v>335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81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250.15613333333337</v>
      </c>
    </row>
    <row r="103" spans="1:56" ht="28.5" customHeight="1" x14ac:dyDescent="0.55000000000000004">
      <c r="A103" s="3">
        <v>45720</v>
      </c>
      <c r="B103" s="14" t="s">
        <v>346</v>
      </c>
      <c r="C103" s="9" t="s">
        <v>110</v>
      </c>
      <c r="D103" s="13" t="s">
        <v>336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250.15613333333337</v>
      </c>
    </row>
    <row r="104" spans="1:56" ht="28.5" customHeight="1" x14ac:dyDescent="0.55000000000000004">
      <c r="A104" s="3">
        <v>45720</v>
      </c>
      <c r="B104" s="14" t="s">
        <v>344</v>
      </c>
      <c r="C104" s="9" t="s">
        <v>110</v>
      </c>
      <c r="D104" s="13" t="s">
        <v>337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416.92688888888887</v>
      </c>
    </row>
    <row r="105" spans="1:56" ht="28.5" customHeight="1" x14ac:dyDescent="0.55000000000000004">
      <c r="A105" s="3">
        <v>45720</v>
      </c>
      <c r="B105" s="14" t="s">
        <v>347</v>
      </c>
      <c r="C105" s="9" t="s">
        <v>110</v>
      </c>
      <c r="D105" s="13" t="s">
        <v>340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121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416.92688888888887</v>
      </c>
    </row>
    <row r="106" spans="1:56" ht="28.5" customHeight="1" x14ac:dyDescent="0.55000000000000004">
      <c r="A106" s="3">
        <v>45712</v>
      </c>
      <c r="B106" s="14" t="s">
        <v>324</v>
      </c>
      <c r="C106" s="9" t="s">
        <v>110</v>
      </c>
      <c r="D106" s="13" t="s">
        <v>126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121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416.92688888888887</v>
      </c>
    </row>
    <row r="107" spans="1:56" ht="28.5" customHeight="1" x14ac:dyDescent="0.55000000000000004">
      <c r="A107" s="3">
        <v>45681</v>
      </c>
      <c r="B107" s="14" t="s">
        <v>297</v>
      </c>
      <c r="C107" s="9" t="s">
        <v>80</v>
      </c>
      <c r="D107" s="13" t="s">
        <v>295</v>
      </c>
      <c r="E107" s="9">
        <v>20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81</v>
      </c>
      <c r="AA107" s="8">
        <v>3478.5300000000007</v>
      </c>
      <c r="AB107" s="8">
        <v>0</v>
      </c>
      <c r="AC107" s="8">
        <v>3478.5300000000007</v>
      </c>
      <c r="AD107" s="8">
        <v>0</v>
      </c>
      <c r="AE107" s="8">
        <v>3478.5300000000007</v>
      </c>
      <c r="AF107" s="8">
        <v>0</v>
      </c>
      <c r="AG107" s="1" t="s">
        <v>123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262.82226666666674</v>
      </c>
    </row>
    <row r="108" spans="1:56" ht="28.5" customHeight="1" x14ac:dyDescent="0.55000000000000004">
      <c r="A108" s="3">
        <v>45729</v>
      </c>
      <c r="B108" s="14" t="s">
        <v>382</v>
      </c>
      <c r="C108" s="9" t="s">
        <v>250</v>
      </c>
      <c r="D108" s="13" t="s">
        <v>371</v>
      </c>
      <c r="E108" s="9">
        <v>20</v>
      </c>
      <c r="F108" s="9">
        <v>30</v>
      </c>
      <c r="G108" s="9" t="s">
        <v>60</v>
      </c>
      <c r="H108" s="9" t="s">
        <v>66</v>
      </c>
      <c r="I108" s="9">
        <v>80</v>
      </c>
      <c r="J108" s="9" t="s">
        <v>57</v>
      </c>
      <c r="K108" s="9">
        <v>5</v>
      </c>
      <c r="L108" s="9" t="s">
        <v>219</v>
      </c>
      <c r="M108" s="10">
        <v>21</v>
      </c>
      <c r="N108" s="9">
        <v>33</v>
      </c>
      <c r="O108" s="9">
        <v>40</v>
      </c>
      <c r="P108" s="10">
        <v>0.51290839353600004</v>
      </c>
      <c r="Q108" s="10">
        <v>0</v>
      </c>
      <c r="R108" s="10">
        <v>0.51290839353600004</v>
      </c>
      <c r="S108" s="9" t="s">
        <v>71</v>
      </c>
      <c r="T108" s="12" t="s">
        <v>140</v>
      </c>
      <c r="U108" s="11">
        <v>10000</v>
      </c>
      <c r="V108" s="10">
        <v>9970</v>
      </c>
      <c r="W108" s="10">
        <v>30</v>
      </c>
      <c r="X108" s="10">
        <v>10500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121</v>
      </c>
      <c r="AH108" s="1" t="s">
        <v>68</v>
      </c>
      <c r="AI108" s="1">
        <v>4</v>
      </c>
      <c r="AJ108" s="3" t="s">
        <v>140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 t="e">
        <v>#VALUE!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143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45667</v>
      </c>
      <c r="B109" s="14" t="s">
        <v>276</v>
      </c>
      <c r="C109" s="9" t="s">
        <v>110</v>
      </c>
      <c r="D109" s="13" t="s">
        <v>273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140</v>
      </c>
      <c r="U109" s="11">
        <v>2432</v>
      </c>
      <c r="V109" s="10">
        <v>2432</v>
      </c>
      <c r="W109" s="10">
        <v>0</v>
      </c>
      <c r="X109" s="10">
        <v>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123</v>
      </c>
      <c r="AH109" s="1" t="s">
        <v>75</v>
      </c>
      <c r="AI109" s="1">
        <v>4</v>
      </c>
      <c r="AJ109" s="3" t="s">
        <v>140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45705</v>
      </c>
      <c r="B110" s="14" t="s">
        <v>314</v>
      </c>
      <c r="C110" s="9" t="s">
        <v>150</v>
      </c>
      <c r="D110" s="13" t="s">
        <v>183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220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111</v>
      </c>
      <c r="T110" s="12" t="s">
        <v>63</v>
      </c>
      <c r="U110" s="11">
        <v>855</v>
      </c>
      <c r="V110" s="10">
        <v>0</v>
      </c>
      <c r="W110" s="10">
        <v>855</v>
      </c>
      <c r="X110" s="10">
        <v>16440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323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45674</v>
      </c>
      <c r="B111" s="14" t="s">
        <v>293</v>
      </c>
      <c r="C111" s="9" t="s">
        <v>150</v>
      </c>
      <c r="D111" s="13" t="s">
        <v>291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220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 t="s">
        <v>63</v>
      </c>
      <c r="U111" s="11">
        <v>152</v>
      </c>
      <c r="V111" s="10">
        <v>0</v>
      </c>
      <c r="W111" s="10">
        <v>152</v>
      </c>
      <c r="X111" s="10">
        <v>6000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5987</v>
      </c>
      <c r="AG111" s="1" t="s">
        <v>123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322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45611</v>
      </c>
      <c r="B112" s="14" t="s">
        <v>214</v>
      </c>
      <c r="C112" s="9" t="s">
        <v>150</v>
      </c>
      <c r="D112" s="13" t="s">
        <v>157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111</v>
      </c>
      <c r="T112" s="12" t="s">
        <v>63</v>
      </c>
      <c r="U112" s="11">
        <v>2320</v>
      </c>
      <c r="V112" s="10">
        <v>0</v>
      </c>
      <c r="W112" s="10">
        <v>2320</v>
      </c>
      <c r="X112" s="10">
        <v>20900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45611</v>
      </c>
      <c r="B113" s="14" t="s">
        <v>216</v>
      </c>
      <c r="C113" s="9" t="s">
        <v>150</v>
      </c>
      <c r="D113" s="13" t="s">
        <v>211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111</v>
      </c>
      <c r="T113" s="12" t="s">
        <v>63</v>
      </c>
      <c r="U113" s="11">
        <v>117</v>
      </c>
      <c r="V113" s="10">
        <v>0</v>
      </c>
      <c r="W113" s="10">
        <v>117</v>
      </c>
      <c r="X113" s="10">
        <v>10065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45611</v>
      </c>
      <c r="B114" s="14" t="s">
        <v>215</v>
      </c>
      <c r="C114" s="9" t="s">
        <v>150</v>
      </c>
      <c r="D114" s="13" t="s">
        <v>198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111</v>
      </c>
      <c r="T114" s="12" t="s">
        <v>63</v>
      </c>
      <c r="U114" s="11">
        <v>1434</v>
      </c>
      <c r="V114" s="10">
        <v>0</v>
      </c>
      <c r="W114" s="10">
        <v>1434</v>
      </c>
      <c r="X114" s="10">
        <v>11200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143</v>
      </c>
      <c r="AY114" s="2">
        <v>29.3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45523</v>
      </c>
      <c r="B115" s="14" t="s">
        <v>180</v>
      </c>
      <c r="C115" s="9" t="s">
        <v>150</v>
      </c>
      <c r="D115" s="13" t="s">
        <v>178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111</v>
      </c>
      <c r="T115" s="12" t="s">
        <v>63</v>
      </c>
      <c r="U115" s="11">
        <v>1260</v>
      </c>
      <c r="V115" s="10">
        <v>0</v>
      </c>
      <c r="W115" s="10">
        <v>1260</v>
      </c>
      <c r="X115" s="10">
        <v>11095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45523</v>
      </c>
      <c r="B116" s="14" t="s">
        <v>180</v>
      </c>
      <c r="C116" s="9" t="s">
        <v>150</v>
      </c>
      <c r="D116" s="13" t="s">
        <v>179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 t="s">
        <v>63</v>
      </c>
      <c r="U116" s="11">
        <v>89</v>
      </c>
      <c r="V116" s="10">
        <v>0</v>
      </c>
      <c r="W116" s="10">
        <v>89</v>
      </c>
      <c r="X116" s="10">
        <v>11180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45643</v>
      </c>
      <c r="B117" s="14" t="s">
        <v>241</v>
      </c>
      <c r="C117" s="9" t="s">
        <v>110</v>
      </c>
      <c r="D117" s="13" t="s">
        <v>242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140</v>
      </c>
      <c r="U117" s="11">
        <v>4000</v>
      </c>
      <c r="V117" s="10">
        <v>3712</v>
      </c>
      <c r="W117" s="10">
        <v>288</v>
      </c>
      <c r="X117" s="10">
        <v>4300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121</v>
      </c>
      <c r="AH117" s="1" t="s">
        <v>75</v>
      </c>
      <c r="AI117" s="1">
        <v>4</v>
      </c>
      <c r="AJ117" s="3" t="s">
        <v>140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140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45720</v>
      </c>
      <c r="B118" s="14" t="s">
        <v>136</v>
      </c>
      <c r="C118" s="9" t="s">
        <v>110</v>
      </c>
      <c r="D118" s="13" t="s">
        <v>244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140</v>
      </c>
      <c r="U118" s="11">
        <v>4000</v>
      </c>
      <c r="V118" s="10">
        <v>4010</v>
      </c>
      <c r="W118" s="10">
        <v>0</v>
      </c>
      <c r="X118" s="10">
        <v>4470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121</v>
      </c>
      <c r="AH118" s="1" t="s">
        <v>75</v>
      </c>
      <c r="AI118" s="1">
        <v>4</v>
      </c>
      <c r="AJ118" s="3" t="s">
        <v>140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45720</v>
      </c>
      <c r="B119" s="14" t="s">
        <v>136</v>
      </c>
      <c r="C119" s="9" t="s">
        <v>110</v>
      </c>
      <c r="D119" s="13" t="s">
        <v>274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140</v>
      </c>
      <c r="U119" s="11">
        <v>3000</v>
      </c>
      <c r="V119" s="10">
        <v>3065</v>
      </c>
      <c r="W119" s="10">
        <v>0</v>
      </c>
      <c r="X119" s="10">
        <v>3300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121</v>
      </c>
      <c r="AH119" s="1" t="s">
        <v>75</v>
      </c>
      <c r="AI119" s="1">
        <v>4</v>
      </c>
      <c r="AJ119" s="3" t="s">
        <v>140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45628</v>
      </c>
      <c r="B120" s="14" t="s">
        <v>226</v>
      </c>
      <c r="C120" s="9" t="s">
        <v>110</v>
      </c>
      <c r="D120" s="13" t="s">
        <v>227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140</v>
      </c>
      <c r="U120" s="11">
        <v>2500</v>
      </c>
      <c r="V120" s="10">
        <v>2600</v>
      </c>
      <c r="W120" s="10">
        <v>0</v>
      </c>
      <c r="X120" s="10">
        <v>2800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121</v>
      </c>
      <c r="AH120" s="1" t="s">
        <v>75</v>
      </c>
      <c r="AI120" s="1">
        <v>4</v>
      </c>
      <c r="AJ120" s="3" t="s">
        <v>140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45541</v>
      </c>
      <c r="B121" s="14" t="s">
        <v>185</v>
      </c>
      <c r="C121" s="9" t="s">
        <v>110</v>
      </c>
      <c r="D121" s="13" t="s">
        <v>186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140</v>
      </c>
      <c r="U121" s="11">
        <v>3000</v>
      </c>
      <c r="V121" s="10">
        <v>3318</v>
      </c>
      <c r="W121" s="10">
        <v>0</v>
      </c>
      <c r="X121" s="10">
        <v>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191</v>
      </c>
      <c r="AG121" s="1" t="s">
        <v>121</v>
      </c>
      <c r="AH121" s="1" t="s">
        <v>75</v>
      </c>
      <c r="AI121" s="1">
        <v>4</v>
      </c>
      <c r="AJ121" s="3" t="s">
        <v>140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>
        <v>0</v>
      </c>
      <c r="AY121" s="2" t="s">
        <v>284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45548</v>
      </c>
      <c r="B122" s="14" t="s">
        <v>189</v>
      </c>
      <c r="C122" s="9" t="s">
        <v>110</v>
      </c>
      <c r="D122" s="13" t="s">
        <v>188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140</v>
      </c>
      <c r="U122" s="11">
        <v>2500</v>
      </c>
      <c r="V122" s="10">
        <v>2364</v>
      </c>
      <c r="W122" s="10">
        <v>136</v>
      </c>
      <c r="X122" s="10">
        <v>5500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121</v>
      </c>
      <c r="AH122" s="1" t="s">
        <v>75</v>
      </c>
      <c r="AI122" s="1">
        <v>4</v>
      </c>
      <c r="AJ122" s="3" t="s">
        <v>140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143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45581</v>
      </c>
      <c r="B123" s="14" t="s">
        <v>193</v>
      </c>
      <c r="C123" s="9" t="s">
        <v>110</v>
      </c>
      <c r="D123" s="13" t="s">
        <v>194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140</v>
      </c>
      <c r="U123" s="11">
        <v>3000</v>
      </c>
      <c r="V123" s="10">
        <v>3194</v>
      </c>
      <c r="W123" s="10">
        <v>0</v>
      </c>
      <c r="X123" s="10">
        <v>5632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121</v>
      </c>
      <c r="AH123" s="1" t="s">
        <v>75</v>
      </c>
      <c r="AI123" s="1">
        <v>4</v>
      </c>
      <c r="AJ123" s="3" t="s">
        <v>140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38</v>
      </c>
      <c r="G124" s="9">
        <v>0</v>
      </c>
      <c r="H124" s="9">
        <v>0</v>
      </c>
      <c r="I124" s="9">
        <v>84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81</v>
      </c>
      <c r="AA124" s="8">
        <v>323126.10000000009</v>
      </c>
      <c r="AB124" s="8">
        <v>51800.890000000007</v>
      </c>
      <c r="AC124" s="8">
        <v>271325.21000000014</v>
      </c>
      <c r="AD124" s="8">
        <v>10896.6</v>
      </c>
      <c r="AE124" s="8">
        <v>312229.50000000012</v>
      </c>
      <c r="AF124" s="8" t="s">
        <v>58</v>
      </c>
      <c r="AG124" s="1" t="s">
        <v>121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45722</v>
      </c>
      <c r="B125" s="14" t="s">
        <v>360</v>
      </c>
      <c r="C125" s="9" t="s">
        <v>86</v>
      </c>
      <c r="D125" s="13" t="s">
        <v>350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204</v>
      </c>
      <c r="T125" s="12">
        <v>45754</v>
      </c>
      <c r="U125" s="11">
        <v>20000</v>
      </c>
      <c r="V125" s="10">
        <v>20066</v>
      </c>
      <c r="W125" s="10">
        <v>0</v>
      </c>
      <c r="X125" s="10">
        <v>21000</v>
      </c>
      <c r="Y125" s="10">
        <v>0</v>
      </c>
      <c r="Z125" s="9" t="s">
        <v>82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320</v>
      </c>
      <c r="AG125" s="1" t="s">
        <v>125</v>
      </c>
      <c r="AH125" s="1" t="s">
        <v>74</v>
      </c>
      <c r="AI125" s="1">
        <v>2</v>
      </c>
      <c r="AJ125" s="3">
        <v>45754</v>
      </c>
      <c r="AK125" s="3">
        <v>0</v>
      </c>
      <c r="AL125" s="3">
        <v>45745</v>
      </c>
      <c r="AM125" s="3">
        <v>45752</v>
      </c>
      <c r="AN125" s="3">
        <v>45753</v>
      </c>
      <c r="AO125" s="3">
        <v>45753</v>
      </c>
      <c r="AP125" s="3">
        <v>45749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55000000000000004">
      <c r="A126" s="3">
        <v>45724</v>
      </c>
      <c r="B126" s="14" t="s">
        <v>372</v>
      </c>
      <c r="C126" s="9" t="s">
        <v>86</v>
      </c>
      <c r="D126" s="13" t="s">
        <v>357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269</v>
      </c>
      <c r="T126" s="12">
        <v>45755</v>
      </c>
      <c r="U126" s="11">
        <v>10000</v>
      </c>
      <c r="V126" s="10">
        <v>9857</v>
      </c>
      <c r="W126" s="10">
        <v>143</v>
      </c>
      <c r="X126" s="10">
        <v>10750</v>
      </c>
      <c r="Y126" s="10">
        <v>0</v>
      </c>
      <c r="Z126" s="9" t="s">
        <v>82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251</v>
      </c>
      <c r="AG126" s="1" t="s">
        <v>125</v>
      </c>
      <c r="AH126" s="1" t="s">
        <v>74</v>
      </c>
      <c r="AI126" s="1">
        <v>2</v>
      </c>
      <c r="AJ126" s="3">
        <v>45755</v>
      </c>
      <c r="AK126" s="3">
        <v>0</v>
      </c>
      <c r="AL126" s="3">
        <v>45746</v>
      </c>
      <c r="AM126" s="3">
        <v>45753</v>
      </c>
      <c r="AN126" s="3">
        <v>45754</v>
      </c>
      <c r="AO126" s="3">
        <v>45754</v>
      </c>
      <c r="AP126" s="3">
        <v>45750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55000000000000004">
      <c r="A127" s="3">
        <v>45724</v>
      </c>
      <c r="B127" s="14" t="s">
        <v>374</v>
      </c>
      <c r="C127" s="9" t="s">
        <v>86</v>
      </c>
      <c r="D127" s="13" t="s">
        <v>268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269</v>
      </c>
      <c r="T127" s="12">
        <v>45755</v>
      </c>
      <c r="U127" s="11">
        <v>20000</v>
      </c>
      <c r="V127" s="10">
        <v>10000</v>
      </c>
      <c r="W127" s="10">
        <v>10000</v>
      </c>
      <c r="X127" s="10">
        <v>18690</v>
      </c>
      <c r="Y127" s="10">
        <v>1375.5</v>
      </c>
      <c r="Z127" s="9" t="s">
        <v>82</v>
      </c>
      <c r="AA127" s="8">
        <v>1479.6115950000001</v>
      </c>
      <c r="AB127" s="8">
        <v>1479.6115950000001</v>
      </c>
      <c r="AC127" s="8">
        <v>0</v>
      </c>
      <c r="AD127" s="8">
        <v>0</v>
      </c>
      <c r="AE127" s="8">
        <v>0</v>
      </c>
      <c r="AF127" s="8" t="s">
        <v>251</v>
      </c>
      <c r="AG127" s="1" t="s">
        <v>122</v>
      </c>
      <c r="AH127" s="1" t="s">
        <v>74</v>
      </c>
      <c r="AI127" s="1">
        <v>2</v>
      </c>
      <c r="AJ127" s="3">
        <v>45755</v>
      </c>
      <c r="AK127" s="3">
        <v>0</v>
      </c>
      <c r="AL127" s="3">
        <v>45746</v>
      </c>
      <c r="AM127" s="3">
        <v>45753</v>
      </c>
      <c r="AN127" s="3">
        <v>45754</v>
      </c>
      <c r="AO127" s="3">
        <v>45754</v>
      </c>
      <c r="AP127" s="3">
        <v>45750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55000000000000004">
      <c r="A128" s="3">
        <v>45723</v>
      </c>
      <c r="B128" s="14" t="s">
        <v>366</v>
      </c>
      <c r="C128" s="9" t="s">
        <v>86</v>
      </c>
      <c r="D128" s="13" t="s">
        <v>319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204</v>
      </c>
      <c r="T128" s="12">
        <v>45755</v>
      </c>
      <c r="U128" s="11">
        <v>40000</v>
      </c>
      <c r="V128" s="10">
        <v>0</v>
      </c>
      <c r="W128" s="10">
        <v>40000</v>
      </c>
      <c r="X128" s="10">
        <v>12830</v>
      </c>
      <c r="Y128" s="10">
        <v>28528.5</v>
      </c>
      <c r="Z128" s="9" t="s">
        <v>82</v>
      </c>
      <c r="AA128" s="8">
        <v>30687.822165000001</v>
      </c>
      <c r="AB128" s="8">
        <v>30687.822165000001</v>
      </c>
      <c r="AC128" s="8">
        <v>0</v>
      </c>
      <c r="AD128" s="8">
        <v>0</v>
      </c>
      <c r="AE128" s="8">
        <v>0</v>
      </c>
      <c r="AF128" s="8" t="s">
        <v>320</v>
      </c>
      <c r="AG128" s="1" t="s">
        <v>122</v>
      </c>
      <c r="AH128" s="1" t="s">
        <v>74</v>
      </c>
      <c r="AI128" s="1">
        <v>2</v>
      </c>
      <c r="AJ128" s="3">
        <v>45755</v>
      </c>
      <c r="AK128" s="3">
        <v>0</v>
      </c>
      <c r="AL128" s="3">
        <v>45746</v>
      </c>
      <c r="AM128" s="3">
        <v>45753</v>
      </c>
      <c r="AN128" s="3">
        <v>45754</v>
      </c>
      <c r="AO128" s="3">
        <v>45754</v>
      </c>
      <c r="AP128" s="3">
        <v>45750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55000000000000004">
      <c r="A129" s="3">
        <v>45749</v>
      </c>
      <c r="B129" s="14" t="s">
        <v>518</v>
      </c>
      <c r="C129" s="9" t="s">
        <v>150</v>
      </c>
      <c r="D129" s="13" t="s">
        <v>249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111</v>
      </c>
      <c r="T129" s="12">
        <v>45755</v>
      </c>
      <c r="U129" s="11">
        <v>32998</v>
      </c>
      <c r="V129" s="10">
        <v>5040</v>
      </c>
      <c r="W129" s="10">
        <v>27958</v>
      </c>
      <c r="X129" s="10">
        <v>1938</v>
      </c>
      <c r="Y129" s="10">
        <v>29355.9</v>
      </c>
      <c r="Z129" s="9" t="s">
        <v>82</v>
      </c>
      <c r="AA129" s="8">
        <v>29292.994500000001</v>
      </c>
      <c r="AB129" s="8">
        <v>29292.994500000001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74</v>
      </c>
      <c r="AI129" s="1">
        <v>2</v>
      </c>
      <c r="AJ129" s="3">
        <v>45755</v>
      </c>
      <c r="AK129" s="3">
        <v>0</v>
      </c>
      <c r="AL129" s="3">
        <v>45746</v>
      </c>
      <c r="AM129" s="3">
        <v>45753</v>
      </c>
      <c r="AN129" s="3">
        <v>45754</v>
      </c>
      <c r="AO129" s="3">
        <v>45754</v>
      </c>
      <c r="AP129" s="3">
        <v>45750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143</v>
      </c>
      <c r="AY129" s="2" t="s">
        <v>487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55000000000000004">
      <c r="A130" s="3">
        <v>45731</v>
      </c>
      <c r="B130" s="14" t="s">
        <v>411</v>
      </c>
      <c r="C130" s="9" t="s">
        <v>86</v>
      </c>
      <c r="D130" s="13" t="s">
        <v>394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204</v>
      </c>
      <c r="T130" s="12">
        <v>45757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82</v>
      </c>
      <c r="AA130" s="8">
        <v>5378.4500000000007</v>
      </c>
      <c r="AB130" s="8">
        <v>4689</v>
      </c>
      <c r="AC130" s="8">
        <v>689.45000000000073</v>
      </c>
      <c r="AD130" s="8">
        <v>0</v>
      </c>
      <c r="AE130" s="8">
        <v>0</v>
      </c>
      <c r="AF130" s="8" t="s">
        <v>213</v>
      </c>
      <c r="AG130" s="1" t="s">
        <v>122</v>
      </c>
      <c r="AH130" s="1" t="s">
        <v>74</v>
      </c>
      <c r="AI130" s="1">
        <v>2</v>
      </c>
      <c r="AJ130" s="3">
        <v>45757</v>
      </c>
      <c r="AK130" s="3">
        <v>0</v>
      </c>
      <c r="AL130" s="3">
        <v>45748</v>
      </c>
      <c r="AM130" s="3">
        <v>45755</v>
      </c>
      <c r="AN130" s="3">
        <v>45756</v>
      </c>
      <c r="AO130" s="3">
        <v>45756</v>
      </c>
      <c r="AP130" s="3">
        <v>45752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52.70462222222227</v>
      </c>
    </row>
    <row r="131" spans="1:56" ht="28.5" customHeight="1" x14ac:dyDescent="0.55000000000000004">
      <c r="A131" s="3">
        <v>45724</v>
      </c>
      <c r="B131" s="14" t="s">
        <v>375</v>
      </c>
      <c r="C131" s="9" t="s">
        <v>86</v>
      </c>
      <c r="D131" s="13" t="s">
        <v>357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204</v>
      </c>
      <c r="T131" s="12">
        <v>45757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82</v>
      </c>
      <c r="AA131" s="8">
        <v>32270.700000000004</v>
      </c>
      <c r="AB131" s="8">
        <v>0</v>
      </c>
      <c r="AC131" s="8">
        <v>32270.700000000004</v>
      </c>
      <c r="AD131" s="8">
        <v>0</v>
      </c>
      <c r="AE131" s="8">
        <v>0</v>
      </c>
      <c r="AF131" s="8" t="s">
        <v>320</v>
      </c>
      <c r="AG131" s="1" t="s">
        <v>122</v>
      </c>
      <c r="AH131" s="1" t="s">
        <v>74</v>
      </c>
      <c r="AI131" s="1">
        <v>2</v>
      </c>
      <c r="AJ131" s="3">
        <v>45757</v>
      </c>
      <c r="AK131" s="3">
        <v>0</v>
      </c>
      <c r="AL131" s="3">
        <v>45748</v>
      </c>
      <c r="AM131" s="3">
        <v>45755</v>
      </c>
      <c r="AN131" s="3">
        <v>45756</v>
      </c>
      <c r="AO131" s="3">
        <v>45756</v>
      </c>
      <c r="AP131" s="3">
        <v>45752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2466.9157333333337</v>
      </c>
    </row>
    <row r="132" spans="1:56" ht="28.5" customHeight="1" x14ac:dyDescent="0.55000000000000004">
      <c r="A132" s="3">
        <v>45736</v>
      </c>
      <c r="B132" s="14" t="s">
        <v>438</v>
      </c>
      <c r="C132" s="9" t="s">
        <v>86</v>
      </c>
      <c r="D132" s="13" t="s">
        <v>402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204</v>
      </c>
      <c r="T132" s="12">
        <v>45757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82</v>
      </c>
      <c r="AA132" s="8">
        <v>5378.4500000000007</v>
      </c>
      <c r="AB132" s="8">
        <v>0</v>
      </c>
      <c r="AC132" s="8">
        <v>5378.4500000000007</v>
      </c>
      <c r="AD132" s="8">
        <v>0</v>
      </c>
      <c r="AE132" s="8">
        <v>0</v>
      </c>
      <c r="AF132" s="8" t="s">
        <v>258</v>
      </c>
      <c r="AG132" s="1" t="s">
        <v>122</v>
      </c>
      <c r="AH132" s="1" t="s">
        <v>74</v>
      </c>
      <c r="AI132" s="1">
        <v>2</v>
      </c>
      <c r="AJ132" s="3">
        <v>45757</v>
      </c>
      <c r="AK132" s="3">
        <v>0</v>
      </c>
      <c r="AL132" s="3">
        <v>45748</v>
      </c>
      <c r="AM132" s="3">
        <v>45755</v>
      </c>
      <c r="AN132" s="3">
        <v>45756</v>
      </c>
      <c r="AO132" s="3">
        <v>45756</v>
      </c>
      <c r="AP132" s="3">
        <v>45752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411.15262222222225</v>
      </c>
    </row>
    <row r="133" spans="1:56" ht="28.5" customHeight="1" x14ac:dyDescent="0.55000000000000004">
      <c r="A133" s="3">
        <v>45743</v>
      </c>
      <c r="B133" s="14" t="s">
        <v>465</v>
      </c>
      <c r="C133" s="9" t="s">
        <v>86</v>
      </c>
      <c r="D133" s="13" t="s">
        <v>466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204</v>
      </c>
      <c r="T133" s="12">
        <v>45757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82</v>
      </c>
      <c r="AA133" s="8">
        <v>21513.800000000003</v>
      </c>
      <c r="AB133" s="8">
        <v>0</v>
      </c>
      <c r="AC133" s="8">
        <v>21513.800000000003</v>
      </c>
      <c r="AD133" s="8">
        <v>0</v>
      </c>
      <c r="AE133" s="8">
        <v>0</v>
      </c>
      <c r="AF133" s="8" t="s">
        <v>213</v>
      </c>
      <c r="AG133" s="1" t="s">
        <v>122</v>
      </c>
      <c r="AH133" s="1" t="s">
        <v>74</v>
      </c>
      <c r="AI133" s="1">
        <v>2</v>
      </c>
      <c r="AJ133" s="3">
        <v>45757</v>
      </c>
      <c r="AK133" s="3">
        <v>0</v>
      </c>
      <c r="AL133" s="3">
        <v>45748</v>
      </c>
      <c r="AM133" s="3">
        <v>45755</v>
      </c>
      <c r="AN133" s="3">
        <v>45756</v>
      </c>
      <c r="AO133" s="3">
        <v>45756</v>
      </c>
      <c r="AP133" s="3">
        <v>45752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1644.610488888889</v>
      </c>
    </row>
    <row r="134" spans="1:56" ht="28.5" customHeight="1" x14ac:dyDescent="0.55000000000000004">
      <c r="A134" s="3">
        <v>45736</v>
      </c>
      <c r="B134" s="14" t="s">
        <v>437</v>
      </c>
      <c r="C134" s="9" t="s">
        <v>86</v>
      </c>
      <c r="D134" s="13" t="s">
        <v>257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204</v>
      </c>
      <c r="T134" s="12">
        <v>45759</v>
      </c>
      <c r="U134" s="11">
        <v>15000</v>
      </c>
      <c r="V134" s="10">
        <v>0</v>
      </c>
      <c r="W134" s="10">
        <v>15000</v>
      </c>
      <c r="X134" s="10">
        <v>0</v>
      </c>
      <c r="Y134" s="10">
        <v>15750</v>
      </c>
      <c r="Z134" s="9" t="s">
        <v>82</v>
      </c>
      <c r="AA134" s="8">
        <v>16135.350000000002</v>
      </c>
      <c r="AB134" s="8">
        <v>0</v>
      </c>
      <c r="AC134" s="8">
        <v>16135.350000000002</v>
      </c>
      <c r="AD134" s="8">
        <v>0</v>
      </c>
      <c r="AE134" s="8">
        <v>0</v>
      </c>
      <c r="AF134" s="8" t="s">
        <v>258</v>
      </c>
      <c r="AG134" s="1" t="s">
        <v>122</v>
      </c>
      <c r="AH134" s="1" t="s">
        <v>74</v>
      </c>
      <c r="AI134" s="1">
        <v>2</v>
      </c>
      <c r="AJ134" s="3">
        <v>45759</v>
      </c>
      <c r="AK134" s="3">
        <v>0</v>
      </c>
      <c r="AL134" s="3">
        <v>45750</v>
      </c>
      <c r="AM134" s="3">
        <v>45757</v>
      </c>
      <c r="AN134" s="3">
        <v>45758</v>
      </c>
      <c r="AO134" s="3">
        <v>45758</v>
      </c>
      <c r="AP134" s="3">
        <v>45754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1233.4578666666669</v>
      </c>
    </row>
    <row r="135" spans="1:56" ht="28.5" customHeight="1" x14ac:dyDescent="0.55000000000000004">
      <c r="A135" s="3">
        <v>45736</v>
      </c>
      <c r="B135" s="14" t="s">
        <v>437</v>
      </c>
      <c r="C135" s="9" t="s">
        <v>86</v>
      </c>
      <c r="D135" s="13" t="s">
        <v>259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204</v>
      </c>
      <c r="T135" s="12">
        <v>45764</v>
      </c>
      <c r="U135" s="11">
        <v>14000</v>
      </c>
      <c r="V135" s="10">
        <v>0</v>
      </c>
      <c r="W135" s="10">
        <v>14000</v>
      </c>
      <c r="X135" s="10">
        <v>0</v>
      </c>
      <c r="Y135" s="10">
        <v>14700</v>
      </c>
      <c r="Z135" s="9" t="s">
        <v>82</v>
      </c>
      <c r="AA135" s="8">
        <v>15059.660000000002</v>
      </c>
      <c r="AB135" s="8">
        <v>0</v>
      </c>
      <c r="AC135" s="8">
        <v>15059.660000000002</v>
      </c>
      <c r="AD135" s="8">
        <v>0</v>
      </c>
      <c r="AE135" s="8">
        <v>0</v>
      </c>
      <c r="AF135" s="8" t="s">
        <v>258</v>
      </c>
      <c r="AG135" s="1" t="s">
        <v>122</v>
      </c>
      <c r="AH135" s="1" t="s">
        <v>74</v>
      </c>
      <c r="AI135" s="1">
        <v>2</v>
      </c>
      <c r="AJ135" s="3">
        <v>45764</v>
      </c>
      <c r="AK135" s="3">
        <v>0</v>
      </c>
      <c r="AL135" s="3">
        <v>45755</v>
      </c>
      <c r="AM135" s="3">
        <v>45762</v>
      </c>
      <c r="AN135" s="3">
        <v>45763</v>
      </c>
      <c r="AO135" s="3">
        <v>45763</v>
      </c>
      <c r="AP135" s="3">
        <v>45759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1151.2273422222224</v>
      </c>
    </row>
    <row r="136" spans="1:56" ht="28.5" customHeight="1" x14ac:dyDescent="0.55000000000000004">
      <c r="A136" s="3">
        <v>45724</v>
      </c>
      <c r="B136" s="14" t="s">
        <v>374</v>
      </c>
      <c r="C136" s="9" t="s">
        <v>86</v>
      </c>
      <c r="D136" s="13" t="s">
        <v>306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269</v>
      </c>
      <c r="T136" s="12">
        <v>45765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82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0</v>
      </c>
      <c r="AF136" s="8" t="s">
        <v>251</v>
      </c>
      <c r="AG136" s="1" t="s">
        <v>122</v>
      </c>
      <c r="AH136" s="1" t="s">
        <v>74</v>
      </c>
      <c r="AI136" s="1">
        <v>2</v>
      </c>
      <c r="AJ136" s="3">
        <v>45765</v>
      </c>
      <c r="AK136" s="3">
        <v>0</v>
      </c>
      <c r="AL136" s="3">
        <v>45756</v>
      </c>
      <c r="AM136" s="3">
        <v>45763</v>
      </c>
      <c r="AN136" s="3">
        <v>45764</v>
      </c>
      <c r="AO136" s="3">
        <v>45764</v>
      </c>
      <c r="AP136" s="3">
        <v>45760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822.3052444444445</v>
      </c>
    </row>
    <row r="137" spans="1:56" ht="28.5" customHeight="1" x14ac:dyDescent="0.55000000000000004">
      <c r="A137" s="3">
        <v>45724</v>
      </c>
      <c r="B137" s="14" t="s">
        <v>376</v>
      </c>
      <c r="C137" s="9" t="s">
        <v>86</v>
      </c>
      <c r="D137" s="13" t="s">
        <v>268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269</v>
      </c>
      <c r="T137" s="12">
        <v>45765</v>
      </c>
      <c r="U137" s="11">
        <v>20000</v>
      </c>
      <c r="V137" s="10">
        <v>0</v>
      </c>
      <c r="W137" s="10">
        <v>20000</v>
      </c>
      <c r="X137" s="10">
        <v>0</v>
      </c>
      <c r="Y137" s="10">
        <v>21000</v>
      </c>
      <c r="Z137" s="9" t="s">
        <v>82</v>
      </c>
      <c r="AA137" s="8">
        <v>21513.800000000003</v>
      </c>
      <c r="AB137" s="8">
        <v>0</v>
      </c>
      <c r="AC137" s="8">
        <v>21513.800000000003</v>
      </c>
      <c r="AD137" s="8">
        <v>0</v>
      </c>
      <c r="AE137" s="8">
        <v>0</v>
      </c>
      <c r="AF137" s="8" t="s">
        <v>251</v>
      </c>
      <c r="AG137" s="1" t="s">
        <v>122</v>
      </c>
      <c r="AH137" s="1" t="s">
        <v>74</v>
      </c>
      <c r="AI137" s="1">
        <v>2</v>
      </c>
      <c r="AJ137" s="3">
        <v>45765</v>
      </c>
      <c r="AK137" s="3">
        <v>0</v>
      </c>
      <c r="AL137" s="3">
        <v>45756</v>
      </c>
      <c r="AM137" s="3">
        <v>45763</v>
      </c>
      <c r="AN137" s="3">
        <v>45764</v>
      </c>
      <c r="AO137" s="3">
        <v>45764</v>
      </c>
      <c r="AP137" s="3">
        <v>45760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1644.610488888889</v>
      </c>
    </row>
    <row r="138" spans="1:56" ht="28.5" customHeight="1" x14ac:dyDescent="0.55000000000000004">
      <c r="A138" s="3">
        <v>0</v>
      </c>
      <c r="B138" s="14" t="s">
        <v>136</v>
      </c>
      <c r="C138" s="9" t="s">
        <v>572</v>
      </c>
      <c r="D138" s="13" t="s">
        <v>573</v>
      </c>
      <c r="E138" s="9">
        <v>20</v>
      </c>
      <c r="F138" s="9">
        <v>32</v>
      </c>
      <c r="G138" s="9" t="s">
        <v>60</v>
      </c>
      <c r="H138" s="9">
        <v>0</v>
      </c>
      <c r="I138" s="9">
        <v>70</v>
      </c>
      <c r="J138" s="9" t="s">
        <v>57</v>
      </c>
      <c r="K138" s="9">
        <v>5</v>
      </c>
      <c r="L138" s="9" t="s">
        <v>92</v>
      </c>
      <c r="M138" s="10">
        <v>21</v>
      </c>
      <c r="N138" s="9">
        <v>35</v>
      </c>
      <c r="O138" s="9">
        <v>40</v>
      </c>
      <c r="P138" s="10">
        <v>64.880321335871997</v>
      </c>
      <c r="Q138" s="10">
        <v>0</v>
      </c>
      <c r="R138" s="10">
        <v>64.880321335871997</v>
      </c>
      <c r="S138" s="9" t="s">
        <v>67</v>
      </c>
      <c r="T138" s="12">
        <v>45765</v>
      </c>
      <c r="U138" s="11">
        <v>5000</v>
      </c>
      <c r="V138" s="10">
        <v>1422</v>
      </c>
      <c r="W138" s="10">
        <v>3578</v>
      </c>
      <c r="X138" s="10">
        <v>0</v>
      </c>
      <c r="Y138" s="10">
        <v>3756.9</v>
      </c>
      <c r="Z138" s="9" t="s">
        <v>82</v>
      </c>
      <c r="AA138" s="8">
        <v>3348.9722200000001</v>
      </c>
      <c r="AB138" s="8">
        <v>0</v>
      </c>
      <c r="AC138" s="8">
        <v>3348.9722200000001</v>
      </c>
      <c r="AD138" s="8">
        <v>0</v>
      </c>
      <c r="AE138" s="8">
        <v>0</v>
      </c>
      <c r="AF138" s="8">
        <v>0</v>
      </c>
      <c r="AG138" s="1" t="s">
        <v>122</v>
      </c>
      <c r="AH138" s="1" t="s">
        <v>72</v>
      </c>
      <c r="AI138" s="1">
        <v>3</v>
      </c>
      <c r="AJ138" s="3">
        <v>45765</v>
      </c>
      <c r="AK138" s="3">
        <v>0</v>
      </c>
      <c r="AL138" s="3">
        <v>45755</v>
      </c>
      <c r="AM138" s="3">
        <v>45762</v>
      </c>
      <c r="AN138" s="3">
        <v>45763</v>
      </c>
      <c r="AO138" s="3">
        <v>45763</v>
      </c>
      <c r="AP138" s="3">
        <v>45760</v>
      </c>
      <c r="AQ138" s="3">
        <v>45764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256.01032081777777</v>
      </c>
    </row>
    <row r="139" spans="1:56" ht="28.5" customHeight="1" x14ac:dyDescent="0.55000000000000004">
      <c r="A139" s="3">
        <v>45736</v>
      </c>
      <c r="B139" s="14" t="s">
        <v>439</v>
      </c>
      <c r="C139" s="9" t="s">
        <v>86</v>
      </c>
      <c r="D139" s="13" t="s">
        <v>305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204</v>
      </c>
      <c r="T139" s="12">
        <v>45766</v>
      </c>
      <c r="U139" s="11">
        <v>20000</v>
      </c>
      <c r="V139" s="10">
        <v>0</v>
      </c>
      <c r="W139" s="10">
        <v>20000</v>
      </c>
      <c r="X139" s="10">
        <v>0</v>
      </c>
      <c r="Y139" s="10">
        <v>21000</v>
      </c>
      <c r="Z139" s="9" t="s">
        <v>82</v>
      </c>
      <c r="AA139" s="8">
        <v>21513.800000000003</v>
      </c>
      <c r="AB139" s="8">
        <v>0</v>
      </c>
      <c r="AC139" s="8">
        <v>21513.800000000003</v>
      </c>
      <c r="AD139" s="8">
        <v>0</v>
      </c>
      <c r="AE139" s="8">
        <v>0</v>
      </c>
      <c r="AF139" s="8" t="s">
        <v>318</v>
      </c>
      <c r="AG139" s="1" t="s">
        <v>122</v>
      </c>
      <c r="AH139" s="1" t="s">
        <v>74</v>
      </c>
      <c r="AI139" s="1">
        <v>2</v>
      </c>
      <c r="AJ139" s="3">
        <v>45766</v>
      </c>
      <c r="AK139" s="3">
        <v>0</v>
      </c>
      <c r="AL139" s="3">
        <v>45757</v>
      </c>
      <c r="AM139" s="3">
        <v>45764</v>
      </c>
      <c r="AN139" s="3">
        <v>45765</v>
      </c>
      <c r="AO139" s="3">
        <v>45765</v>
      </c>
      <c r="AP139" s="3">
        <v>45761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1644.610488888889</v>
      </c>
    </row>
    <row r="140" spans="1:56" ht="28.5" customHeight="1" x14ac:dyDescent="0.55000000000000004">
      <c r="A140" s="3">
        <v>45751</v>
      </c>
      <c r="B140" s="14" t="s">
        <v>559</v>
      </c>
      <c r="C140" s="9" t="s">
        <v>86</v>
      </c>
      <c r="D140" s="13" t="s">
        <v>319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204</v>
      </c>
      <c r="T140" s="12">
        <v>45768</v>
      </c>
      <c r="U140" s="11">
        <v>30000</v>
      </c>
      <c r="V140" s="10">
        <v>0</v>
      </c>
      <c r="W140" s="10">
        <v>30000</v>
      </c>
      <c r="X140" s="10">
        <v>0</v>
      </c>
      <c r="Y140" s="10">
        <v>31500</v>
      </c>
      <c r="Z140" s="9" t="s">
        <v>82</v>
      </c>
      <c r="AA140" s="8">
        <v>32270.700000000004</v>
      </c>
      <c r="AB140" s="8">
        <v>0</v>
      </c>
      <c r="AC140" s="8">
        <v>32270.700000000004</v>
      </c>
      <c r="AD140" s="8">
        <v>0</v>
      </c>
      <c r="AE140" s="8">
        <v>0</v>
      </c>
      <c r="AF140" s="8" t="s">
        <v>320</v>
      </c>
      <c r="AG140" s="1" t="s">
        <v>123</v>
      </c>
      <c r="AH140" s="1" t="s">
        <v>74</v>
      </c>
      <c r="AI140" s="1">
        <v>2</v>
      </c>
      <c r="AJ140" s="3">
        <v>45768</v>
      </c>
      <c r="AK140" s="3">
        <v>0</v>
      </c>
      <c r="AL140" s="3">
        <v>45759</v>
      </c>
      <c r="AM140" s="3">
        <v>45766</v>
      </c>
      <c r="AN140" s="3">
        <v>45767</v>
      </c>
      <c r="AO140" s="3">
        <v>45767</v>
      </c>
      <c r="AP140" s="3">
        <v>45763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2466.9157333333337</v>
      </c>
    </row>
    <row r="141" spans="1:56" ht="28.5" customHeight="1" x14ac:dyDescent="0.55000000000000004">
      <c r="A141" s="3">
        <v>45722</v>
      </c>
      <c r="B141" s="14" t="s">
        <v>361</v>
      </c>
      <c r="C141" s="9" t="s">
        <v>86</v>
      </c>
      <c r="D141" s="13" t="s">
        <v>265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204</v>
      </c>
      <c r="T141" s="12">
        <v>45768</v>
      </c>
      <c r="U141" s="11">
        <v>30000</v>
      </c>
      <c r="V141" s="10">
        <v>0</v>
      </c>
      <c r="W141" s="10">
        <v>30000</v>
      </c>
      <c r="X141" s="10">
        <v>0</v>
      </c>
      <c r="Y141" s="10">
        <v>31500</v>
      </c>
      <c r="Z141" s="9" t="s">
        <v>82</v>
      </c>
      <c r="AA141" s="8">
        <v>32270.700000000004</v>
      </c>
      <c r="AB141" s="8">
        <v>0</v>
      </c>
      <c r="AC141" s="8">
        <v>32270.700000000004</v>
      </c>
      <c r="AD141" s="8">
        <v>0</v>
      </c>
      <c r="AE141" s="8">
        <v>0</v>
      </c>
      <c r="AF141" s="8" t="s">
        <v>320</v>
      </c>
      <c r="AG141" s="1" t="s">
        <v>122</v>
      </c>
      <c r="AH141" s="1" t="s">
        <v>74</v>
      </c>
      <c r="AI141" s="1">
        <v>2</v>
      </c>
      <c r="AJ141" s="3">
        <v>45768</v>
      </c>
      <c r="AK141" s="3">
        <v>0</v>
      </c>
      <c r="AL141" s="3">
        <v>45759</v>
      </c>
      <c r="AM141" s="3">
        <v>45766</v>
      </c>
      <c r="AN141" s="3">
        <v>45767</v>
      </c>
      <c r="AO141" s="3">
        <v>45767</v>
      </c>
      <c r="AP141" s="3">
        <v>45763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2466.9157333333337</v>
      </c>
    </row>
    <row r="142" spans="1:56" ht="28.5" customHeight="1" x14ac:dyDescent="0.55000000000000004">
      <c r="A142" s="3">
        <v>45743</v>
      </c>
      <c r="B142" s="14" t="s">
        <v>486</v>
      </c>
      <c r="C142" s="9" t="s">
        <v>86</v>
      </c>
      <c r="D142" s="13" t="s">
        <v>265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204</v>
      </c>
      <c r="T142" s="12">
        <v>45769</v>
      </c>
      <c r="U142" s="11">
        <v>80000</v>
      </c>
      <c r="V142" s="10">
        <v>0</v>
      </c>
      <c r="W142" s="10">
        <v>80000</v>
      </c>
      <c r="X142" s="10">
        <v>0</v>
      </c>
      <c r="Y142" s="10">
        <v>84000</v>
      </c>
      <c r="Z142" s="9" t="s">
        <v>82</v>
      </c>
      <c r="AA142" s="8">
        <v>86055.200000000012</v>
      </c>
      <c r="AB142" s="8">
        <v>0</v>
      </c>
      <c r="AC142" s="8">
        <v>86055.200000000012</v>
      </c>
      <c r="AD142" s="8">
        <v>0</v>
      </c>
      <c r="AE142" s="8">
        <v>0</v>
      </c>
      <c r="AF142" s="8" t="s">
        <v>318</v>
      </c>
      <c r="AG142" s="1" t="s">
        <v>122</v>
      </c>
      <c r="AH142" s="1" t="s">
        <v>74</v>
      </c>
      <c r="AI142" s="1">
        <v>2</v>
      </c>
      <c r="AJ142" s="3">
        <v>45769</v>
      </c>
      <c r="AK142" s="3">
        <v>0</v>
      </c>
      <c r="AL142" s="3">
        <v>45760</v>
      </c>
      <c r="AM142" s="3">
        <v>45767</v>
      </c>
      <c r="AN142" s="3">
        <v>45768</v>
      </c>
      <c r="AO142" s="3">
        <v>45768</v>
      </c>
      <c r="AP142" s="3">
        <v>45764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6578.441955555556</v>
      </c>
    </row>
    <row r="143" spans="1:56" ht="28.5" customHeight="1" x14ac:dyDescent="0.55000000000000004">
      <c r="A143" s="3">
        <v>45751</v>
      </c>
      <c r="B143" s="14" t="s">
        <v>560</v>
      </c>
      <c r="C143" s="9" t="s">
        <v>73</v>
      </c>
      <c r="D143" s="13" t="s">
        <v>539</v>
      </c>
      <c r="E143" s="9">
        <v>20</v>
      </c>
      <c r="F143" s="9">
        <v>32</v>
      </c>
      <c r="G143" s="9" t="s">
        <v>60</v>
      </c>
      <c r="H143" s="9">
        <v>0</v>
      </c>
      <c r="I143" s="9">
        <v>72</v>
      </c>
      <c r="J143" s="9" t="s">
        <v>57</v>
      </c>
      <c r="K143" s="9">
        <v>3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153</v>
      </c>
      <c r="T143" s="12">
        <v>45769</v>
      </c>
      <c r="U143" s="11">
        <v>5000</v>
      </c>
      <c r="V143" s="10">
        <v>0</v>
      </c>
      <c r="W143" s="10">
        <v>5000</v>
      </c>
      <c r="X143" s="10">
        <v>5300</v>
      </c>
      <c r="Y143" s="10">
        <v>0</v>
      </c>
      <c r="Z143" s="9" t="s">
        <v>82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540</v>
      </c>
      <c r="AG143" s="1" t="s">
        <v>122</v>
      </c>
      <c r="AH143" s="1" t="s">
        <v>74</v>
      </c>
      <c r="AI143" s="1">
        <v>2</v>
      </c>
      <c r="AJ143" s="3">
        <v>45769</v>
      </c>
      <c r="AK143" s="3">
        <v>0</v>
      </c>
      <c r="AL143" s="3">
        <v>45760</v>
      </c>
      <c r="AM143" s="3">
        <v>45767</v>
      </c>
      <c r="AN143" s="3">
        <v>45768</v>
      </c>
      <c r="AO143" s="3">
        <v>45768</v>
      </c>
      <c r="AP143" s="3">
        <v>45764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143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8.5" customHeight="1" x14ac:dyDescent="0.55000000000000004">
      <c r="A144" s="3">
        <v>45728</v>
      </c>
      <c r="B144" s="14" t="s">
        <v>377</v>
      </c>
      <c r="C144" s="9" t="s">
        <v>86</v>
      </c>
      <c r="D144" s="13" t="s">
        <v>378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204</v>
      </c>
      <c r="T144" s="12">
        <v>45770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82</v>
      </c>
      <c r="AA144" s="8">
        <v>10756.900000000001</v>
      </c>
      <c r="AB144" s="8">
        <v>0</v>
      </c>
      <c r="AC144" s="8">
        <v>10756.900000000001</v>
      </c>
      <c r="AD144" s="8">
        <v>0</v>
      </c>
      <c r="AE144" s="8">
        <v>0</v>
      </c>
      <c r="AF144" s="8" t="s">
        <v>213</v>
      </c>
      <c r="AG144" s="1" t="s">
        <v>122</v>
      </c>
      <c r="AH144" s="1" t="s">
        <v>74</v>
      </c>
      <c r="AI144" s="1">
        <v>2</v>
      </c>
      <c r="AJ144" s="3">
        <v>45770</v>
      </c>
      <c r="AK144" s="3">
        <v>0</v>
      </c>
      <c r="AL144" s="3">
        <v>45761</v>
      </c>
      <c r="AM144" s="3">
        <v>45768</v>
      </c>
      <c r="AN144" s="3">
        <v>45769</v>
      </c>
      <c r="AO144" s="3">
        <v>45769</v>
      </c>
      <c r="AP144" s="3">
        <v>45765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822.3052444444445</v>
      </c>
    </row>
    <row r="145" spans="1:56" ht="28.5" customHeight="1" x14ac:dyDescent="0.55000000000000004">
      <c r="A145" s="3">
        <v>45731</v>
      </c>
      <c r="B145" s="14" t="s">
        <v>409</v>
      </c>
      <c r="C145" s="9" t="s">
        <v>86</v>
      </c>
      <c r="D145" s="13" t="s">
        <v>392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204</v>
      </c>
      <c r="T145" s="12">
        <v>45771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82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0</v>
      </c>
      <c r="AF145" s="8" t="s">
        <v>213</v>
      </c>
      <c r="AG145" s="1" t="s">
        <v>122</v>
      </c>
      <c r="AH145" s="1" t="s">
        <v>74</v>
      </c>
      <c r="AI145" s="1">
        <v>2</v>
      </c>
      <c r="AJ145" s="3">
        <v>45771</v>
      </c>
      <c r="AK145" s="3">
        <v>0</v>
      </c>
      <c r="AL145" s="3">
        <v>45762</v>
      </c>
      <c r="AM145" s="3">
        <v>45769</v>
      </c>
      <c r="AN145" s="3">
        <v>45770</v>
      </c>
      <c r="AO145" s="3">
        <v>45770</v>
      </c>
      <c r="AP145" s="3">
        <v>45766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822.3052444444445</v>
      </c>
    </row>
    <row r="146" spans="1:56" ht="28.5" customHeight="1" x14ac:dyDescent="0.55000000000000004">
      <c r="A146" s="3">
        <v>45724</v>
      </c>
      <c r="B146" s="14" t="s">
        <v>381</v>
      </c>
      <c r="C146" s="9" t="s">
        <v>86</v>
      </c>
      <c r="D146" s="13" t="s">
        <v>268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269</v>
      </c>
      <c r="T146" s="12">
        <v>45771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251</v>
      </c>
      <c r="AG146" s="1" t="s">
        <v>122</v>
      </c>
      <c r="AH146" s="1" t="s">
        <v>74</v>
      </c>
      <c r="AI146" s="1">
        <v>2</v>
      </c>
      <c r="AJ146" s="3">
        <v>45771</v>
      </c>
      <c r="AK146" s="3">
        <v>0</v>
      </c>
      <c r="AL146" s="3">
        <v>45762</v>
      </c>
      <c r="AM146" s="3">
        <v>45769</v>
      </c>
      <c r="AN146" s="3">
        <v>45770</v>
      </c>
      <c r="AO146" s="3">
        <v>45770</v>
      </c>
      <c r="AP146" s="3">
        <v>45766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822.3052444444445</v>
      </c>
    </row>
    <row r="147" spans="1:56" ht="28.5" customHeight="1" x14ac:dyDescent="0.55000000000000004">
      <c r="A147" s="3">
        <v>45724</v>
      </c>
      <c r="B147" s="14" t="s">
        <v>381</v>
      </c>
      <c r="C147" s="9" t="s">
        <v>86</v>
      </c>
      <c r="D147" s="13" t="s">
        <v>357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269</v>
      </c>
      <c r="T147" s="12">
        <v>45771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0</v>
      </c>
      <c r="AF147" s="8" t="s">
        <v>251</v>
      </c>
      <c r="AG147" s="1" t="s">
        <v>122</v>
      </c>
      <c r="AH147" s="1" t="s">
        <v>74</v>
      </c>
      <c r="AI147" s="1">
        <v>2</v>
      </c>
      <c r="AJ147" s="3">
        <v>45771</v>
      </c>
      <c r="AK147" s="3">
        <v>0</v>
      </c>
      <c r="AL147" s="3">
        <v>45762</v>
      </c>
      <c r="AM147" s="3">
        <v>45769</v>
      </c>
      <c r="AN147" s="3">
        <v>45770</v>
      </c>
      <c r="AO147" s="3">
        <v>45770</v>
      </c>
      <c r="AP147" s="3">
        <v>45766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822.3052444444445</v>
      </c>
    </row>
    <row r="148" spans="1:56" ht="28.5" customHeight="1" x14ac:dyDescent="0.55000000000000004">
      <c r="A148" s="3">
        <v>45731</v>
      </c>
      <c r="B148" s="14" t="s">
        <v>407</v>
      </c>
      <c r="C148" s="9" t="s">
        <v>86</v>
      </c>
      <c r="D148" s="13" t="s">
        <v>385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204</v>
      </c>
      <c r="T148" s="12">
        <v>45772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213</v>
      </c>
      <c r="AG148" s="1" t="s">
        <v>122</v>
      </c>
      <c r="AH148" s="1" t="s">
        <v>74</v>
      </c>
      <c r="AI148" s="1">
        <v>2</v>
      </c>
      <c r="AJ148" s="3">
        <v>45772</v>
      </c>
      <c r="AK148" s="3">
        <v>0</v>
      </c>
      <c r="AL148" s="3">
        <v>45763</v>
      </c>
      <c r="AM148" s="3">
        <v>45770</v>
      </c>
      <c r="AN148" s="3">
        <v>45771</v>
      </c>
      <c r="AO148" s="3">
        <v>45771</v>
      </c>
      <c r="AP148" s="3">
        <v>45767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822.3052444444445</v>
      </c>
    </row>
    <row r="149" spans="1:56" ht="28.5" customHeight="1" x14ac:dyDescent="0.55000000000000004">
      <c r="A149" s="3">
        <v>45743</v>
      </c>
      <c r="B149" s="14" t="s">
        <v>485</v>
      </c>
      <c r="C149" s="9" t="s">
        <v>86</v>
      </c>
      <c r="D149" s="13" t="s">
        <v>285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204</v>
      </c>
      <c r="T149" s="12">
        <v>45772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318</v>
      </c>
      <c r="AG149" s="1" t="s">
        <v>122</v>
      </c>
      <c r="AH149" s="1" t="s">
        <v>74</v>
      </c>
      <c r="AI149" s="1">
        <v>2</v>
      </c>
      <c r="AJ149" s="3">
        <v>45772</v>
      </c>
      <c r="AK149" s="3">
        <v>0</v>
      </c>
      <c r="AL149" s="3">
        <v>45763</v>
      </c>
      <c r="AM149" s="3">
        <v>45770</v>
      </c>
      <c r="AN149" s="3">
        <v>45771</v>
      </c>
      <c r="AO149" s="3">
        <v>45771</v>
      </c>
      <c r="AP149" s="3">
        <v>45767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822.3052444444445</v>
      </c>
    </row>
    <row r="150" spans="1:56" ht="28.5" customHeight="1" x14ac:dyDescent="0.55000000000000004">
      <c r="A150" s="3">
        <v>45743</v>
      </c>
      <c r="B150" s="14" t="s">
        <v>485</v>
      </c>
      <c r="C150" s="9" t="s">
        <v>86</v>
      </c>
      <c r="D150" s="13" t="s">
        <v>306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204</v>
      </c>
      <c r="T150" s="12">
        <v>45776</v>
      </c>
      <c r="U150" s="11">
        <v>30000</v>
      </c>
      <c r="V150" s="10">
        <v>0</v>
      </c>
      <c r="W150" s="10">
        <v>30000</v>
      </c>
      <c r="X150" s="10">
        <v>0</v>
      </c>
      <c r="Y150" s="10">
        <v>31500</v>
      </c>
      <c r="Z150" s="9" t="s">
        <v>82</v>
      </c>
      <c r="AA150" s="8">
        <v>32270.700000000004</v>
      </c>
      <c r="AB150" s="8">
        <v>0</v>
      </c>
      <c r="AC150" s="8">
        <v>32270.700000000004</v>
      </c>
      <c r="AD150" s="8">
        <v>0</v>
      </c>
      <c r="AE150" s="8">
        <v>0</v>
      </c>
      <c r="AF150" s="8" t="s">
        <v>318</v>
      </c>
      <c r="AG150" s="1" t="s">
        <v>122</v>
      </c>
      <c r="AH150" s="1" t="s">
        <v>74</v>
      </c>
      <c r="AI150" s="1">
        <v>2</v>
      </c>
      <c r="AJ150" s="3">
        <v>45776</v>
      </c>
      <c r="AK150" s="3">
        <v>0</v>
      </c>
      <c r="AL150" s="3">
        <v>45767</v>
      </c>
      <c r="AM150" s="3">
        <v>45774</v>
      </c>
      <c r="AN150" s="3">
        <v>45775</v>
      </c>
      <c r="AO150" s="3">
        <v>45775</v>
      </c>
      <c r="AP150" s="3">
        <v>45771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2466.9157333333337</v>
      </c>
    </row>
    <row r="151" spans="1:56" ht="28.5" customHeight="1" x14ac:dyDescent="0.55000000000000004">
      <c r="A151" s="3">
        <v>45751</v>
      </c>
      <c r="B151" s="14" t="s">
        <v>561</v>
      </c>
      <c r="C151" s="9" t="s">
        <v>86</v>
      </c>
      <c r="D151" s="13" t="s">
        <v>319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204</v>
      </c>
      <c r="T151" s="12">
        <v>45777</v>
      </c>
      <c r="U151" s="11">
        <v>30000</v>
      </c>
      <c r="V151" s="10">
        <v>0</v>
      </c>
      <c r="W151" s="10">
        <v>30000</v>
      </c>
      <c r="X151" s="10">
        <v>0</v>
      </c>
      <c r="Y151" s="10">
        <v>31500</v>
      </c>
      <c r="Z151" s="9" t="s">
        <v>82</v>
      </c>
      <c r="AA151" s="8">
        <v>32270.700000000004</v>
      </c>
      <c r="AB151" s="8">
        <v>0</v>
      </c>
      <c r="AC151" s="8">
        <v>32270.700000000004</v>
      </c>
      <c r="AD151" s="8">
        <v>0</v>
      </c>
      <c r="AE151" s="8">
        <v>0</v>
      </c>
      <c r="AF151" s="8" t="s">
        <v>320</v>
      </c>
      <c r="AG151" s="1" t="s">
        <v>122</v>
      </c>
      <c r="AH151" s="1" t="s">
        <v>74</v>
      </c>
      <c r="AI151" s="1">
        <v>2</v>
      </c>
      <c r="AJ151" s="3">
        <v>45777</v>
      </c>
      <c r="AK151" s="3">
        <v>0</v>
      </c>
      <c r="AL151" s="3">
        <v>45768</v>
      </c>
      <c r="AM151" s="3">
        <v>45775</v>
      </c>
      <c r="AN151" s="3">
        <v>45776</v>
      </c>
      <c r="AO151" s="3">
        <v>45776</v>
      </c>
      <c r="AP151" s="3">
        <v>45772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2466.9157333333337</v>
      </c>
    </row>
    <row r="152" spans="1:56" ht="28.5" customHeight="1" x14ac:dyDescent="0.55000000000000004">
      <c r="A152" s="3">
        <v>45731</v>
      </c>
      <c r="B152" s="14" t="s">
        <v>413</v>
      </c>
      <c r="C152" s="9" t="s">
        <v>86</v>
      </c>
      <c r="D152" s="13" t="s">
        <v>384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204</v>
      </c>
      <c r="T152" s="12">
        <v>45779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82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 t="s">
        <v>213</v>
      </c>
      <c r="AG152" s="1" t="s">
        <v>122</v>
      </c>
      <c r="AH152" s="1" t="s">
        <v>74</v>
      </c>
      <c r="AI152" s="1">
        <v>2</v>
      </c>
      <c r="AJ152" s="3">
        <v>45779</v>
      </c>
      <c r="AK152" s="3">
        <v>0</v>
      </c>
      <c r="AL152" s="3">
        <v>45770</v>
      </c>
      <c r="AM152" s="3">
        <v>45777</v>
      </c>
      <c r="AN152" s="3">
        <v>45778</v>
      </c>
      <c r="AO152" s="3">
        <v>45778</v>
      </c>
      <c r="AP152" s="3">
        <v>45774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822.3052444444445</v>
      </c>
    </row>
    <row r="153" spans="1:56" ht="28.5" customHeight="1" x14ac:dyDescent="0.55000000000000004">
      <c r="A153" s="3">
        <v>45731</v>
      </c>
      <c r="B153" s="14" t="s">
        <v>414</v>
      </c>
      <c r="C153" s="9" t="s">
        <v>86</v>
      </c>
      <c r="D153" s="13" t="s">
        <v>389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204</v>
      </c>
      <c r="T153" s="12">
        <v>45779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82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0</v>
      </c>
      <c r="AF153" s="8" t="s">
        <v>213</v>
      </c>
      <c r="AG153" s="1" t="s">
        <v>122</v>
      </c>
      <c r="AH153" s="1" t="s">
        <v>74</v>
      </c>
      <c r="AI153" s="1">
        <v>2</v>
      </c>
      <c r="AJ153" s="3">
        <v>45779</v>
      </c>
      <c r="AK153" s="3">
        <v>0</v>
      </c>
      <c r="AL153" s="3">
        <v>45770</v>
      </c>
      <c r="AM153" s="3">
        <v>45777</v>
      </c>
      <c r="AN153" s="3">
        <v>45778</v>
      </c>
      <c r="AO153" s="3">
        <v>45778</v>
      </c>
      <c r="AP153" s="3">
        <v>45774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822.3052444444445</v>
      </c>
    </row>
    <row r="154" spans="1:56" ht="28.5" customHeight="1" x14ac:dyDescent="0.55000000000000004">
      <c r="A154" s="3">
        <v>45731</v>
      </c>
      <c r="B154" s="14" t="s">
        <v>415</v>
      </c>
      <c r="C154" s="9" t="s">
        <v>86</v>
      </c>
      <c r="D154" s="13" t="s">
        <v>395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204</v>
      </c>
      <c r="T154" s="12">
        <v>45779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213</v>
      </c>
      <c r="AG154" s="1" t="s">
        <v>122</v>
      </c>
      <c r="AH154" s="1" t="s">
        <v>74</v>
      </c>
      <c r="AI154" s="1">
        <v>2</v>
      </c>
      <c r="AJ154" s="3">
        <v>45779</v>
      </c>
      <c r="AK154" s="3">
        <v>0</v>
      </c>
      <c r="AL154" s="3">
        <v>45770</v>
      </c>
      <c r="AM154" s="3">
        <v>45777</v>
      </c>
      <c r="AN154" s="3">
        <v>45778</v>
      </c>
      <c r="AO154" s="3">
        <v>45778</v>
      </c>
      <c r="AP154" s="3">
        <v>45774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822.3052444444445</v>
      </c>
    </row>
    <row r="155" spans="1:56" ht="28.5" customHeight="1" x14ac:dyDescent="0.55000000000000004">
      <c r="A155" s="3">
        <v>45731</v>
      </c>
      <c r="B155" s="14" t="s">
        <v>414</v>
      </c>
      <c r="C155" s="9" t="s">
        <v>86</v>
      </c>
      <c r="D155" s="13" t="s">
        <v>390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204</v>
      </c>
      <c r="T155" s="12">
        <v>45780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82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 t="s">
        <v>213</v>
      </c>
      <c r="AG155" s="1" t="s">
        <v>122</v>
      </c>
      <c r="AH155" s="1" t="s">
        <v>74</v>
      </c>
      <c r="AI155" s="1">
        <v>2</v>
      </c>
      <c r="AJ155" s="3">
        <v>45780</v>
      </c>
      <c r="AK155" s="3">
        <v>0</v>
      </c>
      <c r="AL155" s="3">
        <v>45771</v>
      </c>
      <c r="AM155" s="3">
        <v>45778</v>
      </c>
      <c r="AN155" s="3">
        <v>45779</v>
      </c>
      <c r="AO155" s="3">
        <v>45779</v>
      </c>
      <c r="AP155" s="3">
        <v>45775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411.15262222222225</v>
      </c>
    </row>
    <row r="156" spans="1:56" ht="28.5" customHeight="1" x14ac:dyDescent="0.55000000000000004">
      <c r="A156" s="3">
        <v>45751</v>
      </c>
      <c r="B156" s="14" t="s">
        <v>562</v>
      </c>
      <c r="C156" s="9" t="s">
        <v>86</v>
      </c>
      <c r="D156" s="13" t="s">
        <v>538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204</v>
      </c>
      <c r="T156" s="12">
        <v>45782</v>
      </c>
      <c r="U156" s="11">
        <v>12000</v>
      </c>
      <c r="V156" s="10">
        <v>0</v>
      </c>
      <c r="W156" s="10">
        <v>12000</v>
      </c>
      <c r="X156" s="10">
        <v>0</v>
      </c>
      <c r="Y156" s="10">
        <v>12600</v>
      </c>
      <c r="Z156" s="9" t="s">
        <v>82</v>
      </c>
      <c r="AA156" s="8">
        <v>12908.28</v>
      </c>
      <c r="AB156" s="8">
        <v>0</v>
      </c>
      <c r="AC156" s="8">
        <v>12908.28</v>
      </c>
      <c r="AD156" s="8">
        <v>0</v>
      </c>
      <c r="AE156" s="8">
        <v>0</v>
      </c>
      <c r="AF156" s="8" t="s">
        <v>258</v>
      </c>
      <c r="AG156" s="1" t="s">
        <v>122</v>
      </c>
      <c r="AH156" s="1" t="s">
        <v>74</v>
      </c>
      <c r="AI156" s="1">
        <v>2</v>
      </c>
      <c r="AJ156" s="3">
        <v>45782</v>
      </c>
      <c r="AK156" s="3">
        <v>0</v>
      </c>
      <c r="AL156" s="3">
        <v>45773</v>
      </c>
      <c r="AM156" s="3">
        <v>45780</v>
      </c>
      <c r="AN156" s="3">
        <v>45781</v>
      </c>
      <c r="AO156" s="3">
        <v>45781</v>
      </c>
      <c r="AP156" s="3">
        <v>45777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986.76629333333335</v>
      </c>
    </row>
    <row r="157" spans="1:56" ht="28.5" customHeight="1" x14ac:dyDescent="0.55000000000000004">
      <c r="A157" s="3">
        <v>45751</v>
      </c>
      <c r="B157" s="14" t="s">
        <v>563</v>
      </c>
      <c r="C157" s="9" t="s">
        <v>86</v>
      </c>
      <c r="D157" s="13" t="s">
        <v>536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204</v>
      </c>
      <c r="T157" s="12">
        <v>45784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318</v>
      </c>
      <c r="AG157" s="1" t="s">
        <v>122</v>
      </c>
      <c r="AH157" s="1" t="s">
        <v>74</v>
      </c>
      <c r="AI157" s="1">
        <v>2</v>
      </c>
      <c r="AJ157" s="3">
        <v>45784</v>
      </c>
      <c r="AK157" s="3">
        <v>0</v>
      </c>
      <c r="AL157" s="3">
        <v>45775</v>
      </c>
      <c r="AM157" s="3">
        <v>45782</v>
      </c>
      <c r="AN157" s="3">
        <v>45783</v>
      </c>
      <c r="AO157" s="3">
        <v>45783</v>
      </c>
      <c r="AP157" s="3">
        <v>45779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411.15262222222225</v>
      </c>
    </row>
    <row r="158" spans="1:56" ht="28.5" customHeight="1" x14ac:dyDescent="0.55000000000000004">
      <c r="A158" s="3">
        <v>45751</v>
      </c>
      <c r="B158" s="14" t="s">
        <v>562</v>
      </c>
      <c r="C158" s="9" t="s">
        <v>86</v>
      </c>
      <c r="D158" s="13" t="s">
        <v>306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92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204</v>
      </c>
      <c r="T158" s="12">
        <v>45784</v>
      </c>
      <c r="U158" s="11">
        <v>20000</v>
      </c>
      <c r="V158" s="10">
        <v>0</v>
      </c>
      <c r="W158" s="10">
        <v>20000</v>
      </c>
      <c r="X158" s="10">
        <v>0</v>
      </c>
      <c r="Y158" s="10">
        <v>21000</v>
      </c>
      <c r="Z158" s="9" t="s">
        <v>82</v>
      </c>
      <c r="AA158" s="8">
        <v>21513.800000000003</v>
      </c>
      <c r="AB158" s="8">
        <v>0</v>
      </c>
      <c r="AC158" s="8">
        <v>21513.800000000003</v>
      </c>
      <c r="AD158" s="8">
        <v>0</v>
      </c>
      <c r="AE158" s="8">
        <v>0</v>
      </c>
      <c r="AF158" s="8" t="s">
        <v>318</v>
      </c>
      <c r="AG158" s="1" t="s">
        <v>122</v>
      </c>
      <c r="AH158" s="1" t="s">
        <v>74</v>
      </c>
      <c r="AI158" s="1">
        <v>2</v>
      </c>
      <c r="AJ158" s="3">
        <v>45784</v>
      </c>
      <c r="AK158" s="3">
        <v>0</v>
      </c>
      <c r="AL158" s="3">
        <v>45775</v>
      </c>
      <c r="AM158" s="3">
        <v>45782</v>
      </c>
      <c r="AN158" s="3">
        <v>45783</v>
      </c>
      <c r="AO158" s="3">
        <v>45783</v>
      </c>
      <c r="AP158" s="3">
        <v>45779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1644.610488888889</v>
      </c>
    </row>
    <row r="159" spans="1:56" ht="28.5" customHeight="1" x14ac:dyDescent="0.55000000000000004">
      <c r="A159" s="3">
        <v>45751</v>
      </c>
      <c r="B159" s="14" t="s">
        <v>563</v>
      </c>
      <c r="C159" s="9" t="s">
        <v>86</v>
      </c>
      <c r="D159" s="13" t="s">
        <v>537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204</v>
      </c>
      <c r="T159" s="12">
        <v>45784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318</v>
      </c>
      <c r="AG159" s="1" t="s">
        <v>122</v>
      </c>
      <c r="AH159" s="1" t="s">
        <v>74</v>
      </c>
      <c r="AI159" s="1">
        <v>2</v>
      </c>
      <c r="AJ159" s="3">
        <v>45784</v>
      </c>
      <c r="AK159" s="3">
        <v>0</v>
      </c>
      <c r="AL159" s="3">
        <v>45775</v>
      </c>
      <c r="AM159" s="3">
        <v>45782</v>
      </c>
      <c r="AN159" s="3">
        <v>45783</v>
      </c>
      <c r="AO159" s="3">
        <v>45783</v>
      </c>
      <c r="AP159" s="3">
        <v>45779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411.15262222222225</v>
      </c>
    </row>
    <row r="160" spans="1:56" ht="28.5" customHeight="1" x14ac:dyDescent="0.55000000000000004">
      <c r="A160" s="3">
        <v>45731</v>
      </c>
      <c r="B160" s="14" t="s">
        <v>415</v>
      </c>
      <c r="C160" s="9" t="s">
        <v>86</v>
      </c>
      <c r="D160" s="13" t="s">
        <v>396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204</v>
      </c>
      <c r="T160" s="12">
        <v>45785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82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 t="s">
        <v>213</v>
      </c>
      <c r="AG160" s="1" t="s">
        <v>122</v>
      </c>
      <c r="AH160" s="1" t="s">
        <v>74</v>
      </c>
      <c r="AI160" s="1">
        <v>2</v>
      </c>
      <c r="AJ160" s="3">
        <v>45785</v>
      </c>
      <c r="AK160" s="3">
        <v>0</v>
      </c>
      <c r="AL160" s="3">
        <v>45776</v>
      </c>
      <c r="AM160" s="3">
        <v>45783</v>
      </c>
      <c r="AN160" s="3">
        <v>45784</v>
      </c>
      <c r="AO160" s="3">
        <v>45784</v>
      </c>
      <c r="AP160" s="3">
        <v>45780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411.15262222222225</v>
      </c>
    </row>
    <row r="161" spans="1:56" ht="28.5" customHeight="1" x14ac:dyDescent="0.55000000000000004">
      <c r="A161" s="3">
        <v>45751</v>
      </c>
      <c r="B161" s="14" t="s">
        <v>564</v>
      </c>
      <c r="C161" s="9" t="s">
        <v>86</v>
      </c>
      <c r="D161" s="13" t="s">
        <v>535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204</v>
      </c>
      <c r="T161" s="12">
        <v>45786</v>
      </c>
      <c r="U161" s="11">
        <v>40000</v>
      </c>
      <c r="V161" s="10">
        <v>0</v>
      </c>
      <c r="W161" s="10">
        <v>40000</v>
      </c>
      <c r="X161" s="10">
        <v>0</v>
      </c>
      <c r="Y161" s="10">
        <v>42000</v>
      </c>
      <c r="Z161" s="9" t="s">
        <v>82</v>
      </c>
      <c r="AA161" s="8">
        <v>43027.600000000006</v>
      </c>
      <c r="AB161" s="8">
        <v>0</v>
      </c>
      <c r="AC161" s="8">
        <v>43027.600000000006</v>
      </c>
      <c r="AD161" s="8">
        <v>0</v>
      </c>
      <c r="AE161" s="8">
        <v>0</v>
      </c>
      <c r="AF161" s="8" t="s">
        <v>318</v>
      </c>
      <c r="AG161" s="1" t="s">
        <v>122</v>
      </c>
      <c r="AH161" s="1" t="s">
        <v>74</v>
      </c>
      <c r="AI161" s="1">
        <v>2</v>
      </c>
      <c r="AJ161" s="3">
        <v>45786</v>
      </c>
      <c r="AK161" s="3">
        <v>0</v>
      </c>
      <c r="AL161" s="3">
        <v>45777</v>
      </c>
      <c r="AM161" s="3">
        <v>45784</v>
      </c>
      <c r="AN161" s="3">
        <v>45785</v>
      </c>
      <c r="AO161" s="3">
        <v>45785</v>
      </c>
      <c r="AP161" s="3">
        <v>45781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3289.220977777778</v>
      </c>
    </row>
    <row r="162" spans="1:56" ht="28.5" customHeight="1" x14ac:dyDescent="0.55000000000000004">
      <c r="A162" s="3">
        <v>45731</v>
      </c>
      <c r="B162" s="14" t="s">
        <v>410</v>
      </c>
      <c r="C162" s="9" t="s">
        <v>86</v>
      </c>
      <c r="D162" s="13" t="s">
        <v>388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204</v>
      </c>
      <c r="T162" s="12">
        <v>45790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82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 t="s">
        <v>213</v>
      </c>
      <c r="AG162" s="1" t="s">
        <v>122</v>
      </c>
      <c r="AH162" s="1" t="s">
        <v>74</v>
      </c>
      <c r="AI162" s="1">
        <v>2</v>
      </c>
      <c r="AJ162" s="3">
        <v>45790</v>
      </c>
      <c r="AK162" s="3">
        <v>0</v>
      </c>
      <c r="AL162" s="3">
        <v>45781</v>
      </c>
      <c r="AM162" s="3">
        <v>45788</v>
      </c>
      <c r="AN162" s="3">
        <v>45789</v>
      </c>
      <c r="AO162" s="3">
        <v>45789</v>
      </c>
      <c r="AP162" s="3">
        <v>45785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411.15262222222225</v>
      </c>
    </row>
    <row r="163" spans="1:56" ht="28.5" customHeight="1" x14ac:dyDescent="0.55000000000000004">
      <c r="A163" s="3">
        <v>45731</v>
      </c>
      <c r="B163" s="14" t="s">
        <v>413</v>
      </c>
      <c r="C163" s="9" t="s">
        <v>86</v>
      </c>
      <c r="D163" s="13" t="s">
        <v>386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204</v>
      </c>
      <c r="T163" s="12">
        <v>45792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82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 t="s">
        <v>213</v>
      </c>
      <c r="AG163" s="1" t="s">
        <v>61</v>
      </c>
      <c r="AH163" s="1" t="s">
        <v>74</v>
      </c>
      <c r="AI163" s="1">
        <v>2</v>
      </c>
      <c r="AJ163" s="3">
        <v>45792</v>
      </c>
      <c r="AK163" s="3">
        <v>0</v>
      </c>
      <c r="AL163" s="3">
        <v>45783</v>
      </c>
      <c r="AM163" s="3">
        <v>45790</v>
      </c>
      <c r="AN163" s="3">
        <v>45791</v>
      </c>
      <c r="AO163" s="3">
        <v>45791</v>
      </c>
      <c r="AP163" s="3">
        <v>45787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411.15262222222225</v>
      </c>
    </row>
    <row r="164" spans="1:56" ht="28.5" customHeight="1" x14ac:dyDescent="0.55000000000000004">
      <c r="A164" s="3">
        <v>45728</v>
      </c>
      <c r="B164" s="14" t="s">
        <v>379</v>
      </c>
      <c r="C164" s="9" t="s">
        <v>86</v>
      </c>
      <c r="D164" s="13" t="s">
        <v>380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204</v>
      </c>
      <c r="T164" s="12">
        <v>45793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213</v>
      </c>
      <c r="AG164" s="1" t="s">
        <v>121</v>
      </c>
      <c r="AH164" s="1" t="s">
        <v>74</v>
      </c>
      <c r="AI164" s="1">
        <v>2</v>
      </c>
      <c r="AJ164" s="3">
        <v>45793</v>
      </c>
      <c r="AK164" s="3">
        <v>0</v>
      </c>
      <c r="AL164" s="3">
        <v>45784</v>
      </c>
      <c r="AM164" s="3">
        <v>45791</v>
      </c>
      <c r="AN164" s="3">
        <v>45792</v>
      </c>
      <c r="AO164" s="3">
        <v>45792</v>
      </c>
      <c r="AP164" s="3">
        <v>45788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411.15262222222225</v>
      </c>
    </row>
    <row r="165" spans="1:56" ht="28.5" customHeight="1" x14ac:dyDescent="0.55000000000000004">
      <c r="A165" s="3">
        <v>45728</v>
      </c>
      <c r="B165" s="14" t="s">
        <v>379</v>
      </c>
      <c r="C165" s="9" t="s">
        <v>86</v>
      </c>
      <c r="D165" s="13" t="s">
        <v>218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204</v>
      </c>
      <c r="T165" s="12">
        <v>45793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213</v>
      </c>
      <c r="AG165" s="1" t="s">
        <v>121</v>
      </c>
      <c r="AH165" s="1" t="s">
        <v>74</v>
      </c>
      <c r="AI165" s="1">
        <v>2</v>
      </c>
      <c r="AJ165" s="3">
        <v>45793</v>
      </c>
      <c r="AK165" s="3">
        <v>0</v>
      </c>
      <c r="AL165" s="3">
        <v>45784</v>
      </c>
      <c r="AM165" s="3">
        <v>45791</v>
      </c>
      <c r="AN165" s="3">
        <v>45792</v>
      </c>
      <c r="AO165" s="3">
        <v>45792</v>
      </c>
      <c r="AP165" s="3">
        <v>45788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411.15262222222225</v>
      </c>
    </row>
    <row r="166" spans="1:56" ht="28.5" customHeight="1" x14ac:dyDescent="0.55000000000000004">
      <c r="A166" s="3" t="s">
        <v>144</v>
      </c>
      <c r="B166" s="14" t="s">
        <v>144</v>
      </c>
      <c r="C166" s="9" t="s">
        <v>150</v>
      </c>
      <c r="D166" s="13" t="s">
        <v>61</v>
      </c>
      <c r="E166" s="9">
        <v>20</v>
      </c>
      <c r="F166" s="9">
        <v>36</v>
      </c>
      <c r="G166" s="9" t="s">
        <v>60</v>
      </c>
      <c r="H166" s="9">
        <v>0</v>
      </c>
      <c r="I166" s="9">
        <v>78</v>
      </c>
      <c r="J166" s="9" t="s">
        <v>57</v>
      </c>
      <c r="K166" s="9">
        <v>5</v>
      </c>
      <c r="L166" s="9" t="s">
        <v>91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111</v>
      </c>
      <c r="T166" s="12" t="s">
        <v>63</v>
      </c>
      <c r="U166" s="11">
        <v>110000</v>
      </c>
      <c r="V166" s="10">
        <v>0</v>
      </c>
      <c r="W166" s="10">
        <v>110000</v>
      </c>
      <c r="X166" s="10">
        <v>0</v>
      </c>
      <c r="Y166" s="10">
        <v>115500</v>
      </c>
      <c r="Z166" s="9" t="s">
        <v>82</v>
      </c>
      <c r="AA166" s="8">
        <v>115252.50000000001</v>
      </c>
      <c r="AB166" s="8">
        <v>0</v>
      </c>
      <c r="AC166" s="8">
        <v>115252.50000000001</v>
      </c>
      <c r="AD166" s="8">
        <v>0</v>
      </c>
      <c r="AE166" s="8">
        <v>0</v>
      </c>
      <c r="AF166" s="8">
        <v>0</v>
      </c>
      <c r="AG166" s="1" t="s">
        <v>121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8810.4133333333339</v>
      </c>
    </row>
    <row r="167" spans="1:56" ht="28.5" customHeight="1" x14ac:dyDescent="0.55000000000000004">
      <c r="A167" s="3">
        <v>0</v>
      </c>
      <c r="B167" s="14">
        <v>0</v>
      </c>
      <c r="C167" s="9">
        <v>0</v>
      </c>
      <c r="D167" s="13">
        <v>0</v>
      </c>
      <c r="E167" s="9">
        <v>20</v>
      </c>
      <c r="F167" s="9">
        <v>37</v>
      </c>
      <c r="G167" s="9">
        <v>0</v>
      </c>
      <c r="H167" s="9">
        <v>0</v>
      </c>
      <c r="I167" s="9">
        <v>80</v>
      </c>
      <c r="J167" s="9" t="s">
        <v>57</v>
      </c>
      <c r="K167" s="9">
        <v>3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82</v>
      </c>
      <c r="AA167" s="8">
        <v>762010.19047999987</v>
      </c>
      <c r="AB167" s="8">
        <v>66149.428260000001</v>
      </c>
      <c r="AC167" s="8">
        <v>695860.76222000015</v>
      </c>
      <c r="AD167" s="8">
        <v>0</v>
      </c>
      <c r="AE167" s="8">
        <v>0</v>
      </c>
      <c r="AF167" s="8" t="s">
        <v>58</v>
      </c>
      <c r="AG167" s="1" t="s">
        <v>121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0</v>
      </c>
    </row>
    <row r="168" spans="1:56" ht="28.5" customHeight="1" x14ac:dyDescent="0.55000000000000004">
      <c r="A168" s="3">
        <v>45749</v>
      </c>
      <c r="B168" s="14" t="s">
        <v>565</v>
      </c>
      <c r="C168" s="9" t="s">
        <v>261</v>
      </c>
      <c r="D168" s="13" t="s">
        <v>59</v>
      </c>
      <c r="E168" s="9">
        <v>21</v>
      </c>
      <c r="F168" s="9">
        <v>31</v>
      </c>
      <c r="G168" s="9" t="s">
        <v>60</v>
      </c>
      <c r="H168" s="9">
        <v>0</v>
      </c>
      <c r="I168" s="9">
        <v>60</v>
      </c>
      <c r="J168" s="9" t="s">
        <v>57</v>
      </c>
      <c r="K168" s="9">
        <v>5</v>
      </c>
      <c r="L168" s="9" t="s">
        <v>93</v>
      </c>
      <c r="M168" s="10">
        <v>22</v>
      </c>
      <c r="N168" s="9">
        <v>34</v>
      </c>
      <c r="O168" s="9">
        <v>40</v>
      </c>
      <c r="P168" s="10">
        <v>36.9076939264</v>
      </c>
      <c r="Q168" s="10">
        <v>0</v>
      </c>
      <c r="R168" s="10">
        <v>36.9076939264</v>
      </c>
      <c r="S168" s="9" t="s">
        <v>131</v>
      </c>
      <c r="T168" s="12">
        <v>45756</v>
      </c>
      <c r="U168" s="11">
        <v>2000</v>
      </c>
      <c r="V168" s="10">
        <v>0</v>
      </c>
      <c r="W168" s="10">
        <v>2000</v>
      </c>
      <c r="X168" s="10">
        <v>0</v>
      </c>
      <c r="Y168" s="10">
        <v>0</v>
      </c>
      <c r="Z168" s="9" t="s">
        <v>138</v>
      </c>
      <c r="AA168" s="8">
        <v>1816.1000000000001</v>
      </c>
      <c r="AB168" s="8">
        <v>0</v>
      </c>
      <c r="AC168" s="8">
        <v>1816.1000000000001</v>
      </c>
      <c r="AD168" s="8">
        <v>0</v>
      </c>
      <c r="AE168" s="8">
        <v>0</v>
      </c>
      <c r="AF168" s="8" t="s">
        <v>252</v>
      </c>
      <c r="AG168" s="1" t="s">
        <v>124</v>
      </c>
      <c r="AH168" s="1" t="s">
        <v>77</v>
      </c>
      <c r="AI168" s="1">
        <v>3</v>
      </c>
      <c r="AJ168" s="3">
        <v>45756</v>
      </c>
      <c r="AK168" s="3">
        <v>0</v>
      </c>
      <c r="AL168" s="3">
        <v>0</v>
      </c>
      <c r="AM168" s="3">
        <v>0</v>
      </c>
      <c r="AN168" s="3">
        <v>0</v>
      </c>
      <c r="AO168" s="3">
        <v>45753</v>
      </c>
      <c r="AP168" s="3">
        <v>45751</v>
      </c>
      <c r="AQ168" s="3">
        <v>45754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</v>
      </c>
      <c r="AX168" s="2">
        <v>0</v>
      </c>
      <c r="AY168" s="2" t="s">
        <v>488</v>
      </c>
      <c r="AZ168" s="2">
        <v>0</v>
      </c>
      <c r="BA168" s="2">
        <v>0</v>
      </c>
      <c r="BB168" s="2">
        <v>0</v>
      </c>
      <c r="BC168" s="1" t="s">
        <v>104</v>
      </c>
      <c r="BD168" s="56">
        <v>123.94882499999999</v>
      </c>
    </row>
    <row r="169" spans="1:56" ht="28.5" customHeight="1" x14ac:dyDescent="0.55000000000000004">
      <c r="A169" s="3">
        <v>45750</v>
      </c>
      <c r="B169" s="14" t="s">
        <v>566</v>
      </c>
      <c r="C169" s="9" t="s">
        <v>171</v>
      </c>
      <c r="D169" s="13" t="s">
        <v>59</v>
      </c>
      <c r="E169" s="9">
        <v>21</v>
      </c>
      <c r="F169" s="9">
        <v>38</v>
      </c>
      <c r="G169" s="9" t="s">
        <v>60</v>
      </c>
      <c r="H169" s="9">
        <v>0</v>
      </c>
      <c r="I169" s="9">
        <v>69</v>
      </c>
      <c r="J169" s="9" t="s">
        <v>57</v>
      </c>
      <c r="K169" s="9">
        <v>5</v>
      </c>
      <c r="L169" s="9" t="s">
        <v>93</v>
      </c>
      <c r="M169" s="10">
        <v>22</v>
      </c>
      <c r="N169" s="9">
        <v>41</v>
      </c>
      <c r="O169" s="9">
        <v>40</v>
      </c>
      <c r="P169" s="10">
        <v>155.77217877759998</v>
      </c>
      <c r="Q169" s="10">
        <v>0</v>
      </c>
      <c r="R169" s="10">
        <v>155.77217877759998</v>
      </c>
      <c r="S169" s="9" t="s">
        <v>71</v>
      </c>
      <c r="T169" s="12">
        <v>45756</v>
      </c>
      <c r="U169" s="11">
        <v>7000</v>
      </c>
      <c r="V169" s="10">
        <v>0</v>
      </c>
      <c r="W169" s="10">
        <v>7000</v>
      </c>
      <c r="X169" s="10">
        <v>0</v>
      </c>
      <c r="Y169" s="10">
        <v>0</v>
      </c>
      <c r="Z169" s="9" t="s">
        <v>138</v>
      </c>
      <c r="AA169" s="8">
        <v>7725.41</v>
      </c>
      <c r="AB169" s="8">
        <v>5900</v>
      </c>
      <c r="AC169" s="8">
        <v>1825.4099999999999</v>
      </c>
      <c r="AD169" s="8">
        <v>0</v>
      </c>
      <c r="AE169" s="8">
        <v>0</v>
      </c>
      <c r="AF169" s="8">
        <v>0</v>
      </c>
      <c r="AG169" s="1" t="s">
        <v>124</v>
      </c>
      <c r="AH169" s="1" t="s">
        <v>77</v>
      </c>
      <c r="AI169" s="1">
        <v>3</v>
      </c>
      <c r="AJ169" s="3">
        <v>45756</v>
      </c>
      <c r="AK169" s="3">
        <v>0</v>
      </c>
      <c r="AL169" s="3">
        <v>0</v>
      </c>
      <c r="AM169" s="3">
        <v>0</v>
      </c>
      <c r="AN169" s="3">
        <v>0</v>
      </c>
      <c r="AO169" s="3">
        <v>45753</v>
      </c>
      <c r="AP169" s="3">
        <v>45751</v>
      </c>
      <c r="AQ169" s="3">
        <v>45754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104</v>
      </c>
      <c r="BD169" s="56">
        <v>124.58423249999997</v>
      </c>
    </row>
    <row r="170" spans="1:56" ht="28.5" customHeight="1" x14ac:dyDescent="0.55000000000000004">
      <c r="A170" s="3">
        <v>45750</v>
      </c>
      <c r="B170" s="14" t="s">
        <v>566</v>
      </c>
      <c r="C170" s="9" t="s">
        <v>171</v>
      </c>
      <c r="D170" s="13" t="s">
        <v>59</v>
      </c>
      <c r="E170" s="9">
        <v>21</v>
      </c>
      <c r="F170" s="9">
        <v>38</v>
      </c>
      <c r="G170" s="9" t="s">
        <v>60</v>
      </c>
      <c r="H170" s="9">
        <v>0</v>
      </c>
      <c r="I170" s="9">
        <v>69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45756</v>
      </c>
      <c r="U170" s="11">
        <v>8000</v>
      </c>
      <c r="V170" s="10">
        <v>0</v>
      </c>
      <c r="W170" s="10">
        <v>8000</v>
      </c>
      <c r="X170" s="10">
        <v>0</v>
      </c>
      <c r="Y170" s="10">
        <v>0</v>
      </c>
      <c r="Z170" s="9" t="s">
        <v>138</v>
      </c>
      <c r="AA170" s="8">
        <v>8829.0399999999991</v>
      </c>
      <c r="AB170" s="8">
        <v>2500</v>
      </c>
      <c r="AC170" s="8">
        <v>6329.0399999999991</v>
      </c>
      <c r="AD170" s="8">
        <v>0</v>
      </c>
      <c r="AE170" s="8">
        <v>0</v>
      </c>
      <c r="AF170" s="8">
        <v>0</v>
      </c>
      <c r="AG170" s="1" t="s">
        <v>122</v>
      </c>
      <c r="AH170" s="1" t="s">
        <v>77</v>
      </c>
      <c r="AI170" s="1">
        <v>2</v>
      </c>
      <c r="AJ170" s="3">
        <v>45756</v>
      </c>
      <c r="AK170" s="3">
        <v>0</v>
      </c>
      <c r="AL170" s="3">
        <v>0</v>
      </c>
      <c r="AM170" s="3">
        <v>0</v>
      </c>
      <c r="AN170" s="3">
        <v>0</v>
      </c>
      <c r="AO170" s="3">
        <v>45754</v>
      </c>
      <c r="AP170" s="3">
        <v>45751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431.95697999999987</v>
      </c>
    </row>
    <row r="171" spans="1:56" ht="28.5" customHeight="1" x14ac:dyDescent="0.55000000000000004">
      <c r="A171" s="3">
        <v>45752</v>
      </c>
      <c r="B171" s="14" t="s">
        <v>136</v>
      </c>
      <c r="C171" s="9" t="s">
        <v>171</v>
      </c>
      <c r="D171" s="13" t="s">
        <v>59</v>
      </c>
      <c r="E171" s="9">
        <v>21</v>
      </c>
      <c r="F171" s="9">
        <v>38</v>
      </c>
      <c r="G171" s="9" t="s">
        <v>60</v>
      </c>
      <c r="H171" s="9">
        <v>0</v>
      </c>
      <c r="I171" s="9">
        <v>69</v>
      </c>
      <c r="J171" s="9" t="s">
        <v>57</v>
      </c>
      <c r="K171" s="9">
        <v>5</v>
      </c>
      <c r="L171" s="9" t="s">
        <v>93</v>
      </c>
      <c r="M171" s="10">
        <v>22</v>
      </c>
      <c r="N171" s="9">
        <v>41</v>
      </c>
      <c r="O171" s="9">
        <v>40</v>
      </c>
      <c r="P171" s="10">
        <v>166.89876297599997</v>
      </c>
      <c r="Q171" s="10">
        <v>0</v>
      </c>
      <c r="R171" s="10">
        <v>166.89876297599997</v>
      </c>
      <c r="S171" s="9" t="s">
        <v>71</v>
      </c>
      <c r="T171" s="12">
        <v>45758</v>
      </c>
      <c r="U171" s="11">
        <v>7500</v>
      </c>
      <c r="V171" s="10">
        <v>0</v>
      </c>
      <c r="W171" s="10">
        <v>7500</v>
      </c>
      <c r="X171" s="10">
        <v>0</v>
      </c>
      <c r="Y171" s="10">
        <v>0</v>
      </c>
      <c r="Z171" s="9" t="s">
        <v>138</v>
      </c>
      <c r="AA171" s="8">
        <v>8277.2250000000004</v>
      </c>
      <c r="AB171" s="8">
        <v>0</v>
      </c>
      <c r="AC171" s="8">
        <v>8277.2250000000004</v>
      </c>
      <c r="AD171" s="8">
        <v>0</v>
      </c>
      <c r="AE171" s="8">
        <v>0</v>
      </c>
      <c r="AF171" s="8">
        <v>0</v>
      </c>
      <c r="AG171" s="1" t="s">
        <v>124</v>
      </c>
      <c r="AH171" s="1" t="s">
        <v>77</v>
      </c>
      <c r="AI171" s="1">
        <v>3</v>
      </c>
      <c r="AJ171" s="3">
        <v>45758</v>
      </c>
      <c r="AK171" s="3">
        <v>0</v>
      </c>
      <c r="AL171" s="3">
        <v>0</v>
      </c>
      <c r="AM171" s="3">
        <v>0</v>
      </c>
      <c r="AN171" s="3">
        <v>0</v>
      </c>
      <c r="AO171" s="3">
        <v>45755</v>
      </c>
      <c r="AP171" s="3">
        <v>45753</v>
      </c>
      <c r="AQ171" s="3">
        <v>45756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564.92060624999999</v>
      </c>
    </row>
    <row r="172" spans="1:56" ht="28.5" customHeight="1" x14ac:dyDescent="0.55000000000000004">
      <c r="A172" s="3">
        <v>45752</v>
      </c>
      <c r="B172" s="14" t="s">
        <v>136</v>
      </c>
      <c r="C172" s="9" t="s">
        <v>171</v>
      </c>
      <c r="D172" s="13" t="s">
        <v>59</v>
      </c>
      <c r="E172" s="9">
        <v>21</v>
      </c>
      <c r="F172" s="9">
        <v>38</v>
      </c>
      <c r="G172" s="9" t="s">
        <v>60</v>
      </c>
      <c r="H172" s="9">
        <v>0</v>
      </c>
      <c r="I172" s="9">
        <v>69</v>
      </c>
      <c r="J172" s="9" t="s">
        <v>57</v>
      </c>
      <c r="K172" s="9">
        <v>5</v>
      </c>
      <c r="L172" s="9" t="s">
        <v>93</v>
      </c>
      <c r="M172" s="10">
        <v>22</v>
      </c>
      <c r="N172" s="9">
        <v>41</v>
      </c>
      <c r="O172" s="9">
        <v>40</v>
      </c>
      <c r="P172" s="10">
        <v>166.89876297599997</v>
      </c>
      <c r="Q172" s="10">
        <v>0</v>
      </c>
      <c r="R172" s="10">
        <v>166.89876297599997</v>
      </c>
      <c r="S172" s="9" t="s">
        <v>71</v>
      </c>
      <c r="T172" s="12">
        <v>45759</v>
      </c>
      <c r="U172" s="11">
        <v>7500</v>
      </c>
      <c r="V172" s="10">
        <v>0</v>
      </c>
      <c r="W172" s="10">
        <v>7500</v>
      </c>
      <c r="X172" s="10">
        <v>0</v>
      </c>
      <c r="Y172" s="10">
        <v>0</v>
      </c>
      <c r="Z172" s="9" t="s">
        <v>138</v>
      </c>
      <c r="AA172" s="8">
        <v>8277.2250000000004</v>
      </c>
      <c r="AB172" s="8">
        <v>0</v>
      </c>
      <c r="AC172" s="8">
        <v>8277.2250000000004</v>
      </c>
      <c r="AD172" s="8">
        <v>0</v>
      </c>
      <c r="AE172" s="8">
        <v>0</v>
      </c>
      <c r="AF172" s="8">
        <v>0</v>
      </c>
      <c r="AG172" s="1" t="s">
        <v>121</v>
      </c>
      <c r="AH172" s="1" t="s">
        <v>77</v>
      </c>
      <c r="AI172" s="1">
        <v>3</v>
      </c>
      <c r="AJ172" s="3">
        <v>45759</v>
      </c>
      <c r="AK172" s="3">
        <v>0</v>
      </c>
      <c r="AL172" s="3">
        <v>0</v>
      </c>
      <c r="AM172" s="3">
        <v>0</v>
      </c>
      <c r="AN172" s="3">
        <v>0</v>
      </c>
      <c r="AO172" s="3">
        <v>45756</v>
      </c>
      <c r="AP172" s="3">
        <v>45754</v>
      </c>
      <c r="AQ172" s="3">
        <v>45757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564.92060624999999</v>
      </c>
    </row>
    <row r="173" spans="1:56" ht="28.5" customHeight="1" x14ac:dyDescent="0.55000000000000004">
      <c r="A173" s="3">
        <v>45748</v>
      </c>
      <c r="B173" s="14" t="s">
        <v>519</v>
      </c>
      <c r="C173" s="9" t="s">
        <v>235</v>
      </c>
      <c r="D173" s="13" t="s">
        <v>237</v>
      </c>
      <c r="E173" s="9">
        <v>21</v>
      </c>
      <c r="F173" s="9">
        <v>34</v>
      </c>
      <c r="G173" s="9" t="s">
        <v>60</v>
      </c>
      <c r="H173" s="9">
        <v>0</v>
      </c>
      <c r="I173" s="9">
        <v>60</v>
      </c>
      <c r="J173" s="9" t="s">
        <v>57</v>
      </c>
      <c r="K173" s="9">
        <v>5</v>
      </c>
      <c r="L173" s="9" t="s">
        <v>93</v>
      </c>
      <c r="M173" s="10">
        <v>22</v>
      </c>
      <c r="N173" s="9">
        <v>36</v>
      </c>
      <c r="O173" s="9">
        <v>40</v>
      </c>
      <c r="P173" s="10">
        <v>195.39367372799995</v>
      </c>
      <c r="Q173" s="10">
        <v>0</v>
      </c>
      <c r="R173" s="10">
        <v>195.39367372799995</v>
      </c>
      <c r="S173" s="9" t="s">
        <v>67</v>
      </c>
      <c r="T173" s="12">
        <v>45772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138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 t="s">
        <v>252</v>
      </c>
      <c r="AG173" s="1" t="s">
        <v>121</v>
      </c>
      <c r="AH173" s="1" t="s">
        <v>72</v>
      </c>
      <c r="AI173" s="1">
        <v>3</v>
      </c>
      <c r="AJ173" s="3">
        <v>45772</v>
      </c>
      <c r="AK173" s="3">
        <v>0</v>
      </c>
      <c r="AL173" s="3">
        <v>45762</v>
      </c>
      <c r="AM173" s="3">
        <v>45769</v>
      </c>
      <c r="AN173" s="3">
        <v>45770</v>
      </c>
      <c r="AO173" s="3">
        <v>45770</v>
      </c>
      <c r="AP173" s="3">
        <v>45767</v>
      </c>
      <c r="AQ173" s="3">
        <v>45771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676.95127500000001</v>
      </c>
    </row>
    <row r="174" spans="1:56" ht="28.5" customHeight="1" x14ac:dyDescent="0.55000000000000004">
      <c r="A174" s="3" t="s">
        <v>144</v>
      </c>
      <c r="B174" s="14" t="s">
        <v>144</v>
      </c>
      <c r="C174" s="9" t="s">
        <v>171</v>
      </c>
      <c r="D174" s="13" t="s">
        <v>59</v>
      </c>
      <c r="E174" s="9">
        <v>21</v>
      </c>
      <c r="F174" s="9">
        <v>38</v>
      </c>
      <c r="G174" s="9" t="s">
        <v>60</v>
      </c>
      <c r="H174" s="9">
        <v>0</v>
      </c>
      <c r="I174" s="9">
        <v>69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45777</v>
      </c>
      <c r="U174" s="11">
        <v>10000</v>
      </c>
      <c r="V174" s="10">
        <v>0</v>
      </c>
      <c r="W174" s="10">
        <v>10000</v>
      </c>
      <c r="X174" s="10">
        <v>0</v>
      </c>
      <c r="Y174" s="10">
        <v>0</v>
      </c>
      <c r="Z174" s="9" t="s">
        <v>138</v>
      </c>
      <c r="AA174" s="8">
        <v>11036.3</v>
      </c>
      <c r="AB174" s="8">
        <v>0</v>
      </c>
      <c r="AC174" s="8">
        <v>11036.3</v>
      </c>
      <c r="AD174" s="8">
        <v>0</v>
      </c>
      <c r="AE174" s="8">
        <v>0</v>
      </c>
      <c r="AF174" s="8">
        <v>0</v>
      </c>
      <c r="AG174" s="1" t="s">
        <v>121</v>
      </c>
      <c r="AH174" s="1" t="s">
        <v>77</v>
      </c>
      <c r="AI174" s="1">
        <v>2</v>
      </c>
      <c r="AJ174" s="3">
        <v>45777</v>
      </c>
      <c r="AK174" s="3">
        <v>0</v>
      </c>
      <c r="AL174" s="3">
        <v>0</v>
      </c>
      <c r="AM174" s="3">
        <v>0</v>
      </c>
      <c r="AN174" s="3">
        <v>0</v>
      </c>
      <c r="AO174" s="3">
        <v>45775</v>
      </c>
      <c r="AP174" s="3">
        <v>45772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753.2274749999998</v>
      </c>
    </row>
    <row r="175" spans="1:56" ht="28.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21</v>
      </c>
      <c r="F175" s="9">
        <v>37</v>
      </c>
      <c r="G175" s="9" t="s">
        <v>60</v>
      </c>
      <c r="H175" s="9">
        <v>0</v>
      </c>
      <c r="I175" s="9">
        <v>67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138</v>
      </c>
      <c r="AA175" s="8">
        <v>55880</v>
      </c>
      <c r="AB175" s="8">
        <v>8400</v>
      </c>
      <c r="AC175" s="8">
        <v>47480</v>
      </c>
      <c r="AD175" s="8">
        <v>0</v>
      </c>
      <c r="AE175" s="8">
        <v>0</v>
      </c>
      <c r="AF175" s="8" t="s">
        <v>58</v>
      </c>
      <c r="AG175" s="1" t="s">
        <v>121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0</v>
      </c>
    </row>
    <row r="176" spans="1:56" ht="28.5" customHeight="1" x14ac:dyDescent="0.55000000000000004">
      <c r="A176" s="3">
        <v>45741</v>
      </c>
      <c r="B176" s="14" t="s">
        <v>469</v>
      </c>
      <c r="C176" s="9" t="s">
        <v>182</v>
      </c>
      <c r="D176" s="13" t="s">
        <v>470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92</v>
      </c>
      <c r="M176" s="10">
        <v>22</v>
      </c>
      <c r="N176" s="9">
        <v>40</v>
      </c>
      <c r="O176" s="9">
        <v>40</v>
      </c>
      <c r="P176" s="10">
        <v>0</v>
      </c>
      <c r="Q176" s="10">
        <v>0</v>
      </c>
      <c r="R176" s="10">
        <v>0</v>
      </c>
      <c r="S176" s="9" t="s">
        <v>113</v>
      </c>
      <c r="T176" s="12">
        <v>45755</v>
      </c>
      <c r="U176" s="11">
        <v>2000</v>
      </c>
      <c r="V176" s="10">
        <v>2367</v>
      </c>
      <c r="W176" s="10">
        <v>0</v>
      </c>
      <c r="X176" s="10">
        <v>5600</v>
      </c>
      <c r="Y176" s="10">
        <v>0</v>
      </c>
      <c r="Z176" s="9" t="s">
        <v>127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123</v>
      </c>
      <c r="AH176" s="1" t="s">
        <v>68</v>
      </c>
      <c r="AI176" s="1">
        <v>4</v>
      </c>
      <c r="AJ176" s="3">
        <v>45755</v>
      </c>
      <c r="AK176" s="3">
        <v>45751</v>
      </c>
      <c r="AL176" s="3">
        <v>45745</v>
      </c>
      <c r="AM176" s="3">
        <v>45752</v>
      </c>
      <c r="AN176" s="3">
        <v>45753</v>
      </c>
      <c r="AO176" s="3">
        <v>45753</v>
      </c>
      <c r="AP176" s="3">
        <v>45750</v>
      </c>
      <c r="AQ176" s="3">
        <v>45754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 t="s">
        <v>541</v>
      </c>
      <c r="AZ176" s="2">
        <v>0</v>
      </c>
      <c r="BA176" s="2">
        <v>0</v>
      </c>
      <c r="BB176" s="2">
        <v>0</v>
      </c>
      <c r="BC176" s="1" t="s">
        <v>128</v>
      </c>
      <c r="BD176" s="56">
        <v>0</v>
      </c>
    </row>
    <row r="177" spans="1:56" ht="28.5" customHeight="1" x14ac:dyDescent="0.55000000000000004">
      <c r="A177" s="3">
        <v>45741</v>
      </c>
      <c r="B177" s="14" t="s">
        <v>469</v>
      </c>
      <c r="C177" s="9" t="s">
        <v>182</v>
      </c>
      <c r="D177" s="13" t="s">
        <v>266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108.55204095999999</v>
      </c>
      <c r="Q177" s="10">
        <v>0</v>
      </c>
      <c r="R177" s="10">
        <v>108.55204095999999</v>
      </c>
      <c r="S177" s="9" t="s">
        <v>113</v>
      </c>
      <c r="T177" s="12">
        <v>45755</v>
      </c>
      <c r="U177" s="11">
        <v>5000</v>
      </c>
      <c r="V177" s="10">
        <v>0</v>
      </c>
      <c r="W177" s="10">
        <v>5000</v>
      </c>
      <c r="X177" s="10">
        <v>5525</v>
      </c>
      <c r="Y177" s="10">
        <v>0</v>
      </c>
      <c r="Z177" s="9" t="s">
        <v>127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123</v>
      </c>
      <c r="AH177" s="1" t="s">
        <v>68</v>
      </c>
      <c r="AI177" s="1">
        <v>4</v>
      </c>
      <c r="AJ177" s="3">
        <v>45755</v>
      </c>
      <c r="AK177" s="3">
        <v>45751</v>
      </c>
      <c r="AL177" s="3">
        <v>45745</v>
      </c>
      <c r="AM177" s="3">
        <v>45752</v>
      </c>
      <c r="AN177" s="3">
        <v>45753</v>
      </c>
      <c r="AO177" s="3">
        <v>45753</v>
      </c>
      <c r="AP177" s="3">
        <v>45750</v>
      </c>
      <c r="AQ177" s="3">
        <v>45754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128</v>
      </c>
      <c r="BD177" s="56">
        <v>0</v>
      </c>
    </row>
    <row r="178" spans="1:56" ht="28.5" customHeight="1" x14ac:dyDescent="0.55000000000000004">
      <c r="A178" s="3">
        <v>45741</v>
      </c>
      <c r="B178" s="14" t="s">
        <v>471</v>
      </c>
      <c r="C178" s="9" t="s">
        <v>182</v>
      </c>
      <c r="D178" s="13" t="s">
        <v>451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92</v>
      </c>
      <c r="M178" s="10">
        <v>22</v>
      </c>
      <c r="N178" s="9">
        <v>40</v>
      </c>
      <c r="O178" s="9">
        <v>40</v>
      </c>
      <c r="P178" s="10">
        <v>0</v>
      </c>
      <c r="Q178" s="10">
        <v>0</v>
      </c>
      <c r="R178" s="10">
        <v>0</v>
      </c>
      <c r="S178" s="9" t="s">
        <v>113</v>
      </c>
      <c r="T178" s="12">
        <v>45755</v>
      </c>
      <c r="U178" s="11">
        <v>5000</v>
      </c>
      <c r="V178" s="10">
        <v>5152</v>
      </c>
      <c r="W178" s="10">
        <v>0</v>
      </c>
      <c r="X178" s="10">
        <v>5400</v>
      </c>
      <c r="Y178" s="10">
        <v>0</v>
      </c>
      <c r="Z178" s="9" t="s">
        <v>127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122</v>
      </c>
      <c r="AH178" s="1" t="s">
        <v>68</v>
      </c>
      <c r="AI178" s="1">
        <v>4</v>
      </c>
      <c r="AJ178" s="3">
        <v>45755</v>
      </c>
      <c r="AK178" s="3">
        <v>45751</v>
      </c>
      <c r="AL178" s="3">
        <v>45745</v>
      </c>
      <c r="AM178" s="3">
        <v>45752</v>
      </c>
      <c r="AN178" s="3">
        <v>45753</v>
      </c>
      <c r="AO178" s="3">
        <v>45753</v>
      </c>
      <c r="AP178" s="3">
        <v>45750</v>
      </c>
      <c r="AQ178" s="3">
        <v>45754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128</v>
      </c>
      <c r="BD178" s="56">
        <v>0</v>
      </c>
    </row>
    <row r="179" spans="1:56" ht="28.5" customHeight="1" x14ac:dyDescent="0.55000000000000004">
      <c r="A179" s="3">
        <v>45741</v>
      </c>
      <c r="B179" s="14" t="s">
        <v>471</v>
      </c>
      <c r="C179" s="9" t="s">
        <v>182</v>
      </c>
      <c r="D179" s="13" t="s">
        <v>452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>
        <v>22</v>
      </c>
      <c r="N179" s="9">
        <v>40</v>
      </c>
      <c r="O179" s="9">
        <v>40</v>
      </c>
      <c r="P179" s="10">
        <v>108.55204095999999</v>
      </c>
      <c r="Q179" s="10">
        <v>0</v>
      </c>
      <c r="R179" s="10">
        <v>108.55204095999999</v>
      </c>
      <c r="S179" s="9" t="s">
        <v>113</v>
      </c>
      <c r="T179" s="12">
        <v>45755</v>
      </c>
      <c r="U179" s="11">
        <v>5000</v>
      </c>
      <c r="V179" s="10">
        <v>0</v>
      </c>
      <c r="W179" s="10">
        <v>5000</v>
      </c>
      <c r="X179" s="10">
        <v>5675</v>
      </c>
      <c r="Y179" s="10">
        <v>0</v>
      </c>
      <c r="Z179" s="9" t="s">
        <v>127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68</v>
      </c>
      <c r="AI179" s="1">
        <v>4</v>
      </c>
      <c r="AJ179" s="3">
        <v>45755</v>
      </c>
      <c r="AK179" s="3">
        <v>45751</v>
      </c>
      <c r="AL179" s="3">
        <v>45745</v>
      </c>
      <c r="AM179" s="3">
        <v>45752</v>
      </c>
      <c r="AN179" s="3">
        <v>45753</v>
      </c>
      <c r="AO179" s="3">
        <v>45753</v>
      </c>
      <c r="AP179" s="3">
        <v>45750</v>
      </c>
      <c r="AQ179" s="3">
        <v>45754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128</v>
      </c>
      <c r="BD179" s="56">
        <v>0</v>
      </c>
    </row>
    <row r="180" spans="1:56" ht="28.5" customHeight="1" x14ac:dyDescent="0.55000000000000004">
      <c r="A180" s="3">
        <v>45749</v>
      </c>
      <c r="B180" s="14" t="s">
        <v>520</v>
      </c>
      <c r="C180" s="9" t="s">
        <v>489</v>
      </c>
      <c r="D180" s="13" t="s">
        <v>490</v>
      </c>
      <c r="E180" s="9">
        <v>21</v>
      </c>
      <c r="F180" s="9">
        <v>37</v>
      </c>
      <c r="G180" s="9" t="s">
        <v>60</v>
      </c>
      <c r="H180" s="9" t="s">
        <v>76</v>
      </c>
      <c r="I180" s="9">
        <v>100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45757</v>
      </c>
      <c r="U180" s="11">
        <v>5000</v>
      </c>
      <c r="V180" s="10">
        <v>0</v>
      </c>
      <c r="W180" s="10">
        <v>5000</v>
      </c>
      <c r="X180" s="10">
        <v>5400</v>
      </c>
      <c r="Y180" s="10">
        <v>0</v>
      </c>
      <c r="Z180" s="9" t="s">
        <v>127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61</v>
      </c>
      <c r="AH180" s="1" t="s">
        <v>68</v>
      </c>
      <c r="AI180" s="1">
        <v>4</v>
      </c>
      <c r="AJ180" s="3">
        <v>45757</v>
      </c>
      <c r="AK180" s="3">
        <v>45753</v>
      </c>
      <c r="AL180" s="3">
        <v>45747</v>
      </c>
      <c r="AM180" s="3">
        <v>45754</v>
      </c>
      <c r="AN180" s="3">
        <v>45755</v>
      </c>
      <c r="AO180" s="3">
        <v>45755</v>
      </c>
      <c r="AP180" s="3">
        <v>45752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128</v>
      </c>
      <c r="BD180" s="56">
        <v>0</v>
      </c>
    </row>
    <row r="181" spans="1:56" ht="28.5" customHeight="1" x14ac:dyDescent="0.55000000000000004">
      <c r="A181" s="3">
        <v>45628</v>
      </c>
      <c r="B181" s="14" t="s">
        <v>228</v>
      </c>
      <c r="C181" s="9" t="s">
        <v>112</v>
      </c>
      <c r="D181" s="13" t="s">
        <v>156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113</v>
      </c>
      <c r="T181" s="12">
        <v>45766</v>
      </c>
      <c r="U181" s="11">
        <v>16000</v>
      </c>
      <c r="V181" s="10">
        <v>0</v>
      </c>
      <c r="W181" s="10">
        <v>16000</v>
      </c>
      <c r="X181" s="10">
        <v>0</v>
      </c>
      <c r="Y181" s="10">
        <v>16800</v>
      </c>
      <c r="Z181" s="9" t="s">
        <v>127</v>
      </c>
      <c r="AA181" s="8">
        <v>17211.04</v>
      </c>
      <c r="AB181" s="8">
        <v>17211.04</v>
      </c>
      <c r="AC181" s="8">
        <v>0</v>
      </c>
      <c r="AD181" s="8">
        <v>17211.04</v>
      </c>
      <c r="AE181" s="8">
        <v>0</v>
      </c>
      <c r="AF181" s="8">
        <v>0</v>
      </c>
      <c r="AG181" s="1" t="s">
        <v>122</v>
      </c>
      <c r="AH181" s="1" t="s">
        <v>68</v>
      </c>
      <c r="AI181" s="1">
        <v>4</v>
      </c>
      <c r="AJ181" s="3">
        <v>45766</v>
      </c>
      <c r="AK181" s="3">
        <v>45762</v>
      </c>
      <c r="AL181" s="3">
        <v>45756</v>
      </c>
      <c r="AM181" s="3">
        <v>45763</v>
      </c>
      <c r="AN181" s="3">
        <v>45764</v>
      </c>
      <c r="AO181" s="3">
        <v>45764</v>
      </c>
      <c r="AP181" s="3">
        <v>45761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 t="s">
        <v>270</v>
      </c>
      <c r="AZ181" s="2">
        <v>0</v>
      </c>
      <c r="BA181" s="2">
        <v>0</v>
      </c>
      <c r="BB181" s="2">
        <v>0</v>
      </c>
      <c r="BC181" s="1" t="s">
        <v>128</v>
      </c>
      <c r="BD181" s="56">
        <v>0</v>
      </c>
    </row>
    <row r="182" spans="1:56" ht="28.5" customHeight="1" x14ac:dyDescent="0.55000000000000004">
      <c r="A182" s="3" t="s">
        <v>144</v>
      </c>
      <c r="B182" s="14" t="s">
        <v>144</v>
      </c>
      <c r="C182" s="9" t="s">
        <v>182</v>
      </c>
      <c r="D182" s="13" t="s">
        <v>61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92</v>
      </c>
      <c r="M182" s="10">
        <v>22</v>
      </c>
      <c r="N182" s="9">
        <v>40</v>
      </c>
      <c r="O182" s="9">
        <v>40</v>
      </c>
      <c r="P182" s="10">
        <v>108.55204095999999</v>
      </c>
      <c r="Q182" s="10">
        <v>0</v>
      </c>
      <c r="R182" s="10">
        <v>108.55204095999999</v>
      </c>
      <c r="S182" s="9" t="s">
        <v>113</v>
      </c>
      <c r="T182" s="12">
        <v>45777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127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5378.4500000000007</v>
      </c>
      <c r="AF182" s="8">
        <v>0</v>
      </c>
      <c r="AG182" s="1" t="s">
        <v>61</v>
      </c>
      <c r="AH182" s="1" t="s">
        <v>68</v>
      </c>
      <c r="AI182" s="1">
        <v>4</v>
      </c>
      <c r="AJ182" s="3">
        <v>45777</v>
      </c>
      <c r="AK182" s="3">
        <v>45773</v>
      </c>
      <c r="AL182" s="3">
        <v>45767</v>
      </c>
      <c r="AM182" s="3">
        <v>45774</v>
      </c>
      <c r="AN182" s="3">
        <v>45775</v>
      </c>
      <c r="AO182" s="3">
        <v>45775</v>
      </c>
      <c r="AP182" s="3">
        <v>45772</v>
      </c>
      <c r="AQ182" s="3">
        <v>45776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128</v>
      </c>
      <c r="BD182" s="56">
        <v>386.78226766666666</v>
      </c>
    </row>
    <row r="183" spans="1:56" ht="28.5" customHeight="1" x14ac:dyDescent="0.55000000000000004">
      <c r="A183" s="3" t="s">
        <v>144</v>
      </c>
      <c r="B183" s="14" t="s">
        <v>144</v>
      </c>
      <c r="C183" s="9" t="s">
        <v>114</v>
      </c>
      <c r="D183" s="13" t="s">
        <v>61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>
        <v>45777</v>
      </c>
      <c r="U183" s="11">
        <v>40000</v>
      </c>
      <c r="V183" s="10">
        <v>0</v>
      </c>
      <c r="W183" s="10">
        <v>40000</v>
      </c>
      <c r="X183" s="10">
        <v>0</v>
      </c>
      <c r="Y183" s="10">
        <v>42000</v>
      </c>
      <c r="Z183" s="9" t="s">
        <v>127</v>
      </c>
      <c r="AA183" s="8">
        <v>43027.600000000006</v>
      </c>
      <c r="AB183" s="8">
        <v>0</v>
      </c>
      <c r="AC183" s="8">
        <v>43027.600000000006</v>
      </c>
      <c r="AD183" s="8">
        <v>0</v>
      </c>
      <c r="AE183" s="8">
        <v>43027.600000000006</v>
      </c>
      <c r="AF183" s="8">
        <v>0</v>
      </c>
      <c r="AG183" s="1" t="s">
        <v>122</v>
      </c>
      <c r="AH183" s="1" t="s">
        <v>68</v>
      </c>
      <c r="AI183" s="1">
        <v>4</v>
      </c>
      <c r="AJ183" s="3">
        <v>45777</v>
      </c>
      <c r="AK183" s="3">
        <v>45773</v>
      </c>
      <c r="AL183" s="3">
        <v>45767</v>
      </c>
      <c r="AM183" s="3">
        <v>45774</v>
      </c>
      <c r="AN183" s="3">
        <v>45775</v>
      </c>
      <c r="AO183" s="3">
        <v>45775</v>
      </c>
      <c r="AP183" s="3">
        <v>45772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128</v>
      </c>
      <c r="BD183" s="56">
        <v>3094.2581413333332</v>
      </c>
    </row>
    <row r="184" spans="1:56" ht="28.5" customHeight="1" x14ac:dyDescent="0.55000000000000004">
      <c r="A184" s="3" t="s">
        <v>144</v>
      </c>
      <c r="B184" s="14" t="s">
        <v>144</v>
      </c>
      <c r="C184" s="9" t="s">
        <v>112</v>
      </c>
      <c r="D184" s="13" t="s">
        <v>156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113</v>
      </c>
      <c r="T184" s="12">
        <v>45777</v>
      </c>
      <c r="U184" s="11">
        <v>20000</v>
      </c>
      <c r="V184" s="10">
        <v>0</v>
      </c>
      <c r="W184" s="10">
        <v>20000</v>
      </c>
      <c r="X184" s="10">
        <v>0</v>
      </c>
      <c r="Y184" s="10">
        <v>21000</v>
      </c>
      <c r="Z184" s="9" t="s">
        <v>127</v>
      </c>
      <c r="AA184" s="8">
        <v>21513.800000000003</v>
      </c>
      <c r="AB184" s="8">
        <v>0</v>
      </c>
      <c r="AC184" s="8">
        <v>21513.800000000003</v>
      </c>
      <c r="AD184" s="8">
        <v>0</v>
      </c>
      <c r="AE184" s="8">
        <v>21513.800000000003</v>
      </c>
      <c r="AF184" s="8">
        <v>0</v>
      </c>
      <c r="AG184" s="1" t="s">
        <v>122</v>
      </c>
      <c r="AH184" s="1" t="s">
        <v>68</v>
      </c>
      <c r="AI184" s="1">
        <v>4</v>
      </c>
      <c r="AJ184" s="3">
        <v>45777</v>
      </c>
      <c r="AK184" s="3">
        <v>45773</v>
      </c>
      <c r="AL184" s="3">
        <v>45767</v>
      </c>
      <c r="AM184" s="3">
        <v>45774</v>
      </c>
      <c r="AN184" s="3">
        <v>45775</v>
      </c>
      <c r="AO184" s="3">
        <v>45775</v>
      </c>
      <c r="AP184" s="3">
        <v>45772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128</v>
      </c>
      <c r="BD184" s="56">
        <v>1547.1290706666666</v>
      </c>
    </row>
    <row r="185" spans="1:56" ht="28.5" customHeight="1" x14ac:dyDescent="0.55000000000000004">
      <c r="A185" s="3" t="s">
        <v>144</v>
      </c>
      <c r="B185" s="14" t="s">
        <v>144</v>
      </c>
      <c r="C185" s="9" t="s">
        <v>110</v>
      </c>
      <c r="D185" s="13" t="s">
        <v>61</v>
      </c>
      <c r="E185" s="9">
        <v>21</v>
      </c>
      <c r="F185" s="9">
        <v>40</v>
      </c>
      <c r="G185" s="9" t="s">
        <v>60</v>
      </c>
      <c r="H185" s="9" t="s">
        <v>66</v>
      </c>
      <c r="I185" s="9">
        <v>108</v>
      </c>
      <c r="J185" s="9" t="s">
        <v>57</v>
      </c>
      <c r="K185" s="9">
        <v>5</v>
      </c>
      <c r="L185" s="9" t="s">
        <v>91</v>
      </c>
      <c r="M185" s="10">
        <v>22</v>
      </c>
      <c r="N185" s="9">
        <v>42</v>
      </c>
      <c r="O185" s="9">
        <v>40</v>
      </c>
      <c r="P185" s="10">
        <v>227.95928601599996</v>
      </c>
      <c r="Q185" s="10">
        <v>0</v>
      </c>
      <c r="R185" s="10">
        <v>227.95928601599996</v>
      </c>
      <c r="S185" s="9" t="s">
        <v>67</v>
      </c>
      <c r="T185" s="12" t="s">
        <v>63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127</v>
      </c>
      <c r="AA185" s="8">
        <v>11595.1</v>
      </c>
      <c r="AB185" s="8">
        <v>11595.1</v>
      </c>
      <c r="AC185" s="8">
        <v>0</v>
      </c>
      <c r="AD185" s="8">
        <v>11595.1</v>
      </c>
      <c r="AE185" s="8">
        <v>0</v>
      </c>
      <c r="AF185" s="8">
        <v>0</v>
      </c>
      <c r="AG185" s="1" t="s">
        <v>122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128</v>
      </c>
      <c r="BD185" s="56">
        <v>0</v>
      </c>
    </row>
    <row r="186" spans="1:56" ht="28.5" customHeight="1" x14ac:dyDescent="0.55000000000000004">
      <c r="A186" s="3">
        <v>45631</v>
      </c>
      <c r="B186" s="14" t="s">
        <v>232</v>
      </c>
      <c r="C186" s="9" t="s">
        <v>112</v>
      </c>
      <c r="D186" s="13" t="s">
        <v>156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113</v>
      </c>
      <c r="T186" s="12" t="s">
        <v>63</v>
      </c>
      <c r="U186" s="11">
        <v>16000</v>
      </c>
      <c r="V186" s="10">
        <v>0</v>
      </c>
      <c r="W186" s="10">
        <v>16000</v>
      </c>
      <c r="X186" s="10">
        <v>0</v>
      </c>
      <c r="Y186" s="10">
        <v>16800</v>
      </c>
      <c r="Z186" s="9" t="s">
        <v>127</v>
      </c>
      <c r="AA186" s="8">
        <v>17211.04</v>
      </c>
      <c r="AB186" s="8">
        <v>17211.04</v>
      </c>
      <c r="AC186" s="8">
        <v>0</v>
      </c>
      <c r="AD186" s="8">
        <v>17211.04</v>
      </c>
      <c r="AE186" s="8">
        <v>0</v>
      </c>
      <c r="AF186" s="8">
        <v>0</v>
      </c>
      <c r="AG186" s="1" t="s">
        <v>122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 t="s">
        <v>271</v>
      </c>
      <c r="AZ186" s="2">
        <v>0</v>
      </c>
      <c r="BA186" s="2">
        <v>0</v>
      </c>
      <c r="BB186" s="2">
        <v>0</v>
      </c>
      <c r="BC186" s="1" t="s">
        <v>128</v>
      </c>
      <c r="BD186" s="56">
        <v>0</v>
      </c>
    </row>
    <row r="187" spans="1:56" ht="28.5" customHeight="1" x14ac:dyDescent="0.55000000000000004">
      <c r="A187" s="3">
        <v>45631</v>
      </c>
      <c r="B187" s="14" t="s">
        <v>233</v>
      </c>
      <c r="C187" s="9" t="s">
        <v>112</v>
      </c>
      <c r="D187" s="13" t="s">
        <v>156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113</v>
      </c>
      <c r="T187" s="12" t="s">
        <v>63</v>
      </c>
      <c r="U187" s="11">
        <v>16000</v>
      </c>
      <c r="V187" s="10">
        <v>0</v>
      </c>
      <c r="W187" s="10">
        <v>16000</v>
      </c>
      <c r="X187" s="10">
        <v>0</v>
      </c>
      <c r="Y187" s="10">
        <v>16800</v>
      </c>
      <c r="Z187" s="9" t="s">
        <v>127</v>
      </c>
      <c r="AA187" s="8">
        <v>17211.04</v>
      </c>
      <c r="AB187" s="8">
        <v>17211.04</v>
      </c>
      <c r="AC187" s="8">
        <v>0</v>
      </c>
      <c r="AD187" s="8">
        <v>17211.04</v>
      </c>
      <c r="AE187" s="8">
        <v>0</v>
      </c>
      <c r="AF187" s="8">
        <v>0</v>
      </c>
      <c r="AG187" s="1" t="s">
        <v>122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 t="s">
        <v>272</v>
      </c>
      <c r="AZ187" s="2">
        <v>0</v>
      </c>
      <c r="BA187" s="2">
        <v>0</v>
      </c>
      <c r="BB187" s="2">
        <v>0</v>
      </c>
      <c r="BC187" s="1" t="s">
        <v>128</v>
      </c>
      <c r="BD187" s="56">
        <v>0</v>
      </c>
    </row>
    <row r="188" spans="1:56" ht="28.5" customHeight="1" x14ac:dyDescent="0.55000000000000004">
      <c r="A188" s="3">
        <v>45693</v>
      </c>
      <c r="B188" s="14" t="s">
        <v>301</v>
      </c>
      <c r="C188" s="9" t="s">
        <v>110</v>
      </c>
      <c r="D188" s="13" t="s">
        <v>300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91</v>
      </c>
      <c r="M188" s="10">
        <v>22</v>
      </c>
      <c r="N188" s="9">
        <v>40</v>
      </c>
      <c r="O188" s="9">
        <v>40</v>
      </c>
      <c r="P188" s="10">
        <v>65.13122457599998</v>
      </c>
      <c r="Q188" s="10">
        <v>0</v>
      </c>
      <c r="R188" s="10">
        <v>65.13122457599998</v>
      </c>
      <c r="S188" s="9" t="s">
        <v>67</v>
      </c>
      <c r="T188" s="12" t="s">
        <v>63</v>
      </c>
      <c r="U188" s="11">
        <v>3000</v>
      </c>
      <c r="V188" s="10">
        <v>0</v>
      </c>
      <c r="W188" s="10">
        <v>3000</v>
      </c>
      <c r="X188" s="10">
        <v>0</v>
      </c>
      <c r="Y188" s="10">
        <v>3150</v>
      </c>
      <c r="Z188" s="9" t="s">
        <v>127</v>
      </c>
      <c r="AA188" s="8">
        <v>3310.89</v>
      </c>
      <c r="AB188" s="8">
        <v>3310.89</v>
      </c>
      <c r="AC188" s="8">
        <v>0</v>
      </c>
      <c r="AD188" s="8">
        <v>3310.89</v>
      </c>
      <c r="AE188" s="8">
        <v>0</v>
      </c>
      <c r="AF188" s="8">
        <v>0</v>
      </c>
      <c r="AG188" s="1" t="s">
        <v>122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128</v>
      </c>
      <c r="BD188" s="56">
        <v>0</v>
      </c>
    </row>
    <row r="189" spans="1:56" ht="28.5" customHeight="1" x14ac:dyDescent="0.55000000000000004">
      <c r="A189" s="3">
        <v>45693</v>
      </c>
      <c r="B189" s="14" t="s">
        <v>302</v>
      </c>
      <c r="C189" s="9" t="s">
        <v>110</v>
      </c>
      <c r="D189" s="13" t="s">
        <v>168</v>
      </c>
      <c r="E189" s="9">
        <v>21</v>
      </c>
      <c r="F189" s="9">
        <v>40</v>
      </c>
      <c r="G189" s="9" t="s">
        <v>60</v>
      </c>
      <c r="H189" s="9" t="s">
        <v>66</v>
      </c>
      <c r="I189" s="9">
        <v>108</v>
      </c>
      <c r="J189" s="9" t="s">
        <v>57</v>
      </c>
      <c r="K189" s="9">
        <v>5</v>
      </c>
      <c r="L189" s="9" t="s">
        <v>91</v>
      </c>
      <c r="M189" s="10">
        <v>22</v>
      </c>
      <c r="N189" s="9">
        <v>42</v>
      </c>
      <c r="O189" s="9">
        <v>40</v>
      </c>
      <c r="P189" s="10">
        <v>113.97964300799998</v>
      </c>
      <c r="Q189" s="10">
        <v>0</v>
      </c>
      <c r="R189" s="10">
        <v>113.97964300799998</v>
      </c>
      <c r="S189" s="9" t="s">
        <v>67</v>
      </c>
      <c r="T189" s="12" t="s">
        <v>63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127</v>
      </c>
      <c r="AA189" s="8">
        <v>5797.55</v>
      </c>
      <c r="AB189" s="8">
        <v>5797.55</v>
      </c>
      <c r="AC189" s="8">
        <v>0</v>
      </c>
      <c r="AD189" s="8">
        <v>5797.55</v>
      </c>
      <c r="AE189" s="8">
        <v>0</v>
      </c>
      <c r="AF189" s="8">
        <v>0</v>
      </c>
      <c r="AG189" s="1" t="s">
        <v>122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128</v>
      </c>
      <c r="BD189" s="56">
        <v>0</v>
      </c>
    </row>
    <row r="190" spans="1:56" ht="28.5" customHeight="1" x14ac:dyDescent="0.55000000000000004">
      <c r="A190" s="3">
        <v>45667</v>
      </c>
      <c r="B190" s="14" t="s">
        <v>278</v>
      </c>
      <c r="C190" s="9" t="s">
        <v>110</v>
      </c>
      <c r="D190" s="13" t="s">
        <v>275</v>
      </c>
      <c r="E190" s="9">
        <v>21</v>
      </c>
      <c r="F190" s="9">
        <v>38</v>
      </c>
      <c r="G190" s="9" t="s">
        <v>60</v>
      </c>
      <c r="H190" s="9" t="s">
        <v>66</v>
      </c>
      <c r="I190" s="9">
        <v>102</v>
      </c>
      <c r="J190" s="9" t="s">
        <v>57</v>
      </c>
      <c r="K190" s="9">
        <v>5</v>
      </c>
      <c r="L190" s="9" t="s">
        <v>91</v>
      </c>
      <c r="M190" s="10">
        <v>22</v>
      </c>
      <c r="N190" s="9">
        <v>40</v>
      </c>
      <c r="O190" s="9">
        <v>40</v>
      </c>
      <c r="P190" s="10">
        <v>86.841632767999982</v>
      </c>
      <c r="Q190" s="10">
        <v>0</v>
      </c>
      <c r="R190" s="10">
        <v>86.841632767999982</v>
      </c>
      <c r="S190" s="9" t="s">
        <v>67</v>
      </c>
      <c r="T190" s="12" t="s">
        <v>63</v>
      </c>
      <c r="U190" s="11">
        <v>4000</v>
      </c>
      <c r="V190" s="10">
        <v>0</v>
      </c>
      <c r="W190" s="10">
        <v>4000</v>
      </c>
      <c r="X190" s="10">
        <v>0</v>
      </c>
      <c r="Y190" s="10">
        <v>4200</v>
      </c>
      <c r="Z190" s="9" t="s">
        <v>127</v>
      </c>
      <c r="AA190" s="8">
        <v>4414.5199999999995</v>
      </c>
      <c r="AB190" s="8">
        <v>0</v>
      </c>
      <c r="AC190" s="8">
        <v>4414.5199999999995</v>
      </c>
      <c r="AD190" s="8">
        <v>0</v>
      </c>
      <c r="AE190" s="8">
        <v>4414.5199999999995</v>
      </c>
      <c r="AF190" s="8">
        <v>0</v>
      </c>
      <c r="AG190" s="1" t="s">
        <v>122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128</v>
      </c>
      <c r="BD190" s="56">
        <v>317.46284826666664</v>
      </c>
    </row>
    <row r="191" spans="1:56" ht="28.5" customHeight="1" x14ac:dyDescent="0.55000000000000004">
      <c r="A191" s="3" t="s">
        <v>144</v>
      </c>
      <c r="B191" s="14" t="s">
        <v>144</v>
      </c>
      <c r="C191" s="9" t="s">
        <v>112</v>
      </c>
      <c r="D191" s="13" t="s">
        <v>156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113</v>
      </c>
      <c r="T191" s="12" t="s">
        <v>63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127</v>
      </c>
      <c r="AA191" s="8">
        <v>10756.900000000001</v>
      </c>
      <c r="AB191" s="8">
        <v>0</v>
      </c>
      <c r="AC191" s="8">
        <v>10756.900000000001</v>
      </c>
      <c r="AD191" s="8">
        <v>0</v>
      </c>
      <c r="AE191" s="8">
        <v>10756.900000000001</v>
      </c>
      <c r="AF191" s="8">
        <v>0</v>
      </c>
      <c r="AG191" s="1" t="s">
        <v>121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128</v>
      </c>
      <c r="BD191" s="56">
        <v>773.56453533333331</v>
      </c>
    </row>
    <row r="192" spans="1:56" ht="28.5" customHeight="1" x14ac:dyDescent="0.55000000000000004">
      <c r="A192" s="3">
        <v>45548</v>
      </c>
      <c r="B192" s="14" t="s">
        <v>190</v>
      </c>
      <c r="C192" s="9" t="s">
        <v>110</v>
      </c>
      <c r="D192" s="13" t="s">
        <v>184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91</v>
      </c>
      <c r="M192" s="10">
        <v>22</v>
      </c>
      <c r="N192" s="9">
        <v>40</v>
      </c>
      <c r="O192" s="9">
        <v>40</v>
      </c>
      <c r="P192" s="10">
        <v>217.10408191999997</v>
      </c>
      <c r="Q192" s="10">
        <v>0</v>
      </c>
      <c r="R192" s="10">
        <v>217.10408191999997</v>
      </c>
      <c r="S192" s="9" t="s">
        <v>67</v>
      </c>
      <c r="T192" s="12" t="s">
        <v>63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127</v>
      </c>
      <c r="AA192" s="8">
        <v>11036.3</v>
      </c>
      <c r="AB192" s="8">
        <v>0</v>
      </c>
      <c r="AC192" s="8">
        <v>11036.3</v>
      </c>
      <c r="AD192" s="8">
        <v>0</v>
      </c>
      <c r="AE192" s="8">
        <v>11036.3</v>
      </c>
      <c r="AF192" s="8">
        <v>0</v>
      </c>
      <c r="AG192" s="1" t="s">
        <v>121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128</v>
      </c>
      <c r="BD192" s="56">
        <v>793.65712066666651</v>
      </c>
    </row>
    <row r="193" spans="1:56" ht="28.5" customHeight="1" x14ac:dyDescent="0.55000000000000004">
      <c r="A193" s="3">
        <v>45066</v>
      </c>
      <c r="B193" s="14" t="s">
        <v>134</v>
      </c>
      <c r="C193" s="9" t="s">
        <v>80</v>
      </c>
      <c r="D193" s="13" t="s">
        <v>133</v>
      </c>
      <c r="E193" s="9">
        <v>21</v>
      </c>
      <c r="F193" s="9">
        <v>38</v>
      </c>
      <c r="G193" s="9" t="s">
        <v>60</v>
      </c>
      <c r="H193" s="9" t="s">
        <v>76</v>
      </c>
      <c r="I193" s="9">
        <v>102</v>
      </c>
      <c r="J193" s="9" t="s">
        <v>57</v>
      </c>
      <c r="K193" s="9">
        <v>5</v>
      </c>
      <c r="L193" s="9" t="s">
        <v>92</v>
      </c>
      <c r="M193" s="10">
        <v>22</v>
      </c>
      <c r="N193" s="9">
        <v>40</v>
      </c>
      <c r="O193" s="9">
        <v>40</v>
      </c>
      <c r="P193" s="10">
        <v>108.55204095999999</v>
      </c>
      <c r="Q193" s="10">
        <v>0</v>
      </c>
      <c r="R193" s="10">
        <v>108.55204095999999</v>
      </c>
      <c r="S193" s="9" t="s">
        <v>67</v>
      </c>
      <c r="T193" s="12" t="s">
        <v>63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127</v>
      </c>
      <c r="AA193" s="8">
        <v>5518.15</v>
      </c>
      <c r="AB193" s="8">
        <v>0</v>
      </c>
      <c r="AC193" s="8">
        <v>5518.15</v>
      </c>
      <c r="AD193" s="8">
        <v>0</v>
      </c>
      <c r="AE193" s="8">
        <v>5518.15</v>
      </c>
      <c r="AF193" s="8">
        <v>0</v>
      </c>
      <c r="AG193" s="1" t="s">
        <v>125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128</v>
      </c>
      <c r="BD193" s="56">
        <v>396.82856033333326</v>
      </c>
    </row>
    <row r="194" spans="1:56" ht="28.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21</v>
      </c>
      <c r="F194" s="9">
        <v>37</v>
      </c>
      <c r="G194" s="9">
        <v>0</v>
      </c>
      <c r="H194" s="9">
        <v>0</v>
      </c>
      <c r="I194" s="9">
        <v>74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 t="s">
        <v>83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127</v>
      </c>
      <c r="AA194" s="8">
        <v>173982.38</v>
      </c>
      <c r="AB194" s="8">
        <v>72336.66</v>
      </c>
      <c r="AC194" s="8">
        <v>101645.72000000002</v>
      </c>
      <c r="AD194" s="8">
        <v>72336.66</v>
      </c>
      <c r="AE194" s="8">
        <v>101645.72000000002</v>
      </c>
      <c r="AF194" s="8" t="s">
        <v>58</v>
      </c>
      <c r="AG194" s="1" t="s">
        <v>122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129</v>
      </c>
      <c r="BD194" s="56">
        <v>0</v>
      </c>
    </row>
    <row r="195" spans="1:56" ht="28.5" customHeight="1" x14ac:dyDescent="0.55000000000000004">
      <c r="A195" s="3">
        <v>45720</v>
      </c>
      <c r="B195" s="14" t="s">
        <v>348</v>
      </c>
      <c r="C195" s="9" t="s">
        <v>341</v>
      </c>
      <c r="D195" s="13" t="s">
        <v>342</v>
      </c>
      <c r="E195" s="9">
        <v>22</v>
      </c>
      <c r="F195" s="9">
        <v>34</v>
      </c>
      <c r="G195" s="9" t="s">
        <v>60</v>
      </c>
      <c r="H195" s="9" t="s">
        <v>66</v>
      </c>
      <c r="I195" s="9">
        <v>115</v>
      </c>
      <c r="J195" s="9" t="s">
        <v>78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294</v>
      </c>
      <c r="T195" s="12" t="s">
        <v>140</v>
      </c>
      <c r="U195" s="11">
        <v>325632</v>
      </c>
      <c r="V195" s="10">
        <v>325632</v>
      </c>
      <c r="W195" s="10">
        <v>0</v>
      </c>
      <c r="X195" s="10">
        <v>329710</v>
      </c>
      <c r="Y195" s="10">
        <v>0</v>
      </c>
      <c r="Z195" s="9" t="s">
        <v>307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121</v>
      </c>
      <c r="AH195" s="1" t="s">
        <v>68</v>
      </c>
      <c r="AI195" s="1">
        <v>4</v>
      </c>
      <c r="AJ195" s="3" t="s">
        <v>140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491</v>
      </c>
      <c r="AZ195" s="2">
        <v>0</v>
      </c>
      <c r="BA195" s="2">
        <v>0</v>
      </c>
      <c r="BB195" s="2">
        <v>0</v>
      </c>
      <c r="BC195" s="1" t="s">
        <v>310</v>
      </c>
      <c r="BD195" s="56">
        <v>0</v>
      </c>
    </row>
    <row r="196" spans="1:56" ht="28.5" customHeight="1" x14ac:dyDescent="0.55000000000000004">
      <c r="A196" s="3">
        <v>45720</v>
      </c>
      <c r="B196" s="14" t="s">
        <v>348</v>
      </c>
      <c r="C196" s="9" t="s">
        <v>341</v>
      </c>
      <c r="D196" s="13" t="s">
        <v>342</v>
      </c>
      <c r="E196" s="9">
        <v>22</v>
      </c>
      <c r="F196" s="9">
        <v>34</v>
      </c>
      <c r="G196" s="9" t="s">
        <v>60</v>
      </c>
      <c r="H196" s="9" t="s">
        <v>66</v>
      </c>
      <c r="I196" s="9">
        <v>115</v>
      </c>
      <c r="J196" s="9" t="s">
        <v>78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294</v>
      </c>
      <c r="T196" s="12">
        <v>45777</v>
      </c>
      <c r="U196" s="11">
        <v>268368</v>
      </c>
      <c r="V196" s="10">
        <v>15939</v>
      </c>
      <c r="W196" s="10">
        <v>252429</v>
      </c>
      <c r="X196" s="10">
        <v>21430</v>
      </c>
      <c r="Y196" s="10">
        <v>259284.90000000002</v>
      </c>
      <c r="Z196" s="9" t="s">
        <v>307</v>
      </c>
      <c r="AA196" s="8">
        <v>257176.91376300002</v>
      </c>
      <c r="AB196" s="8">
        <v>170505</v>
      </c>
      <c r="AC196" s="8">
        <v>86671.913763000019</v>
      </c>
      <c r="AD196" s="8">
        <v>0</v>
      </c>
      <c r="AE196" s="8">
        <v>257176.91376300002</v>
      </c>
      <c r="AF196" s="8">
        <v>0</v>
      </c>
      <c r="AG196" s="1" t="s">
        <v>123</v>
      </c>
      <c r="AH196" s="1" t="s">
        <v>68</v>
      </c>
      <c r="AI196" s="1">
        <v>4</v>
      </c>
      <c r="AJ196" s="3">
        <v>45777</v>
      </c>
      <c r="AK196" s="3">
        <v>45773</v>
      </c>
      <c r="AL196" s="3">
        <v>45767</v>
      </c>
      <c r="AM196" s="3">
        <v>45774</v>
      </c>
      <c r="AN196" s="3">
        <v>45775</v>
      </c>
      <c r="AO196" s="3">
        <v>45775</v>
      </c>
      <c r="AP196" s="3">
        <v>45772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310</v>
      </c>
      <c r="BD196" s="56">
        <v>9260.605079197343</v>
      </c>
    </row>
    <row r="197" spans="1:56" ht="28.5" customHeight="1" x14ac:dyDescent="0.55000000000000004">
      <c r="A197" s="3">
        <v>45720</v>
      </c>
      <c r="B197" s="14" t="s">
        <v>348</v>
      </c>
      <c r="C197" s="9" t="s">
        <v>341</v>
      </c>
      <c r="D197" s="13" t="s">
        <v>342</v>
      </c>
      <c r="E197" s="9">
        <v>22</v>
      </c>
      <c r="F197" s="9">
        <v>34</v>
      </c>
      <c r="G197" s="9" t="s">
        <v>60</v>
      </c>
      <c r="H197" s="9" t="s">
        <v>66</v>
      </c>
      <c r="I197" s="9">
        <v>115</v>
      </c>
      <c r="J197" s="9" t="s">
        <v>78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294</v>
      </c>
      <c r="T197" s="12">
        <v>45800</v>
      </c>
      <c r="U197" s="11">
        <v>3406000</v>
      </c>
      <c r="V197" s="10">
        <v>0</v>
      </c>
      <c r="W197" s="10">
        <v>3406000</v>
      </c>
      <c r="X197" s="10">
        <v>0</v>
      </c>
      <c r="Y197" s="10">
        <v>3576300</v>
      </c>
      <c r="Z197" s="9" t="s">
        <v>307</v>
      </c>
      <c r="AA197" s="8">
        <v>3378309.2199999997</v>
      </c>
      <c r="AB197" s="8">
        <v>0</v>
      </c>
      <c r="AC197" s="8">
        <v>3378309.2199999997</v>
      </c>
      <c r="AD197" s="8">
        <v>0</v>
      </c>
      <c r="AE197" s="8">
        <v>3378309.2199999997</v>
      </c>
      <c r="AF197" s="8">
        <v>0</v>
      </c>
      <c r="AG197" s="1" t="s">
        <v>123</v>
      </c>
      <c r="AH197" s="1" t="s">
        <v>68</v>
      </c>
      <c r="AI197" s="1">
        <v>4</v>
      </c>
      <c r="AJ197" s="3">
        <v>45800</v>
      </c>
      <c r="AK197" s="3">
        <v>45796</v>
      </c>
      <c r="AL197" s="3">
        <v>45790</v>
      </c>
      <c r="AM197" s="3">
        <v>45797</v>
      </c>
      <c r="AN197" s="3">
        <v>45798</v>
      </c>
      <c r="AO197" s="3">
        <v>45798</v>
      </c>
      <c r="AP197" s="3">
        <v>45795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310</v>
      </c>
      <c r="BD197" s="56">
        <v>360961.0791262667</v>
      </c>
    </row>
    <row r="198" spans="1:56" ht="28.5" customHeight="1" x14ac:dyDescent="0.55000000000000004">
      <c r="A198" s="3">
        <v>0</v>
      </c>
      <c r="B198" s="14">
        <v>0</v>
      </c>
      <c r="C198" s="9">
        <v>0</v>
      </c>
      <c r="D198" s="13">
        <v>0</v>
      </c>
      <c r="E198" s="9">
        <v>21.6</v>
      </c>
      <c r="F198" s="9">
        <v>34</v>
      </c>
      <c r="G198" s="9">
        <v>0</v>
      </c>
      <c r="H198" s="9">
        <v>0</v>
      </c>
      <c r="I198" s="9">
        <v>97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307</v>
      </c>
      <c r="AA198" s="8">
        <v>3635486.1337629999</v>
      </c>
      <c r="AB198" s="8">
        <v>170505</v>
      </c>
      <c r="AC198" s="8">
        <v>3464981.1337629999</v>
      </c>
      <c r="AD198" s="8">
        <v>0</v>
      </c>
      <c r="AE198" s="8">
        <v>3635486.1337629999</v>
      </c>
      <c r="AF198" s="8" t="s">
        <v>58</v>
      </c>
      <c r="AG198" s="1" t="s">
        <v>122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310</v>
      </c>
      <c r="BD198" s="56">
        <v>0</v>
      </c>
    </row>
    <row r="199" spans="1:56" ht="28.5" customHeight="1" x14ac:dyDescent="0.55000000000000004">
      <c r="A199" s="3">
        <v>45749</v>
      </c>
      <c r="B199" s="14" t="s">
        <v>521</v>
      </c>
      <c r="C199" s="9" t="s">
        <v>240</v>
      </c>
      <c r="D199" s="13" t="s">
        <v>522</v>
      </c>
      <c r="E199" s="9">
        <v>23</v>
      </c>
      <c r="F199" s="9">
        <v>38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45755</v>
      </c>
      <c r="U199" s="11">
        <v>5000</v>
      </c>
      <c r="V199" s="10">
        <v>0</v>
      </c>
      <c r="W199" s="10">
        <v>5000</v>
      </c>
      <c r="X199" s="10">
        <v>5000</v>
      </c>
      <c r="Y199" s="10">
        <v>0</v>
      </c>
      <c r="Z199" s="9" t="s">
        <v>84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 t="s">
        <v>523</v>
      </c>
      <c r="AG199" s="1" t="s">
        <v>61</v>
      </c>
      <c r="AH199" s="1" t="s">
        <v>68</v>
      </c>
      <c r="AI199" s="1">
        <v>4</v>
      </c>
      <c r="AJ199" s="3">
        <v>45755</v>
      </c>
      <c r="AK199" s="3">
        <v>45751</v>
      </c>
      <c r="AL199" s="3">
        <v>45745</v>
      </c>
      <c r="AM199" s="3">
        <v>45752</v>
      </c>
      <c r="AN199" s="3">
        <v>45753</v>
      </c>
      <c r="AO199" s="3">
        <v>45753</v>
      </c>
      <c r="AP199" s="3">
        <v>45750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0</v>
      </c>
    </row>
    <row r="200" spans="1:56" ht="28.5" customHeight="1" x14ac:dyDescent="0.55000000000000004">
      <c r="A200" s="3">
        <v>45743</v>
      </c>
      <c r="B200" s="14" t="s">
        <v>472</v>
      </c>
      <c r="C200" s="9" t="s">
        <v>181</v>
      </c>
      <c r="D200" s="13" t="s">
        <v>473</v>
      </c>
      <c r="E200" s="9">
        <v>23</v>
      </c>
      <c r="F200" s="9">
        <v>32</v>
      </c>
      <c r="G200" s="9" t="s">
        <v>60</v>
      </c>
      <c r="H200" s="9">
        <v>0</v>
      </c>
      <c r="I200" s="9">
        <v>64</v>
      </c>
      <c r="J200" s="9" t="s">
        <v>57</v>
      </c>
      <c r="K200" s="9">
        <v>5</v>
      </c>
      <c r="L200" s="9" t="s">
        <v>92</v>
      </c>
      <c r="M200" s="10">
        <v>24</v>
      </c>
      <c r="N200" s="9">
        <v>35</v>
      </c>
      <c r="O200" s="9">
        <v>40</v>
      </c>
      <c r="P200" s="10">
        <v>103.61785728</v>
      </c>
      <c r="Q200" s="10">
        <v>0</v>
      </c>
      <c r="R200" s="10">
        <v>103.61785728</v>
      </c>
      <c r="S200" s="9" t="s">
        <v>71</v>
      </c>
      <c r="T200" s="12">
        <v>45755</v>
      </c>
      <c r="U200" s="11">
        <v>5000</v>
      </c>
      <c r="V200" s="10">
        <v>0</v>
      </c>
      <c r="W200" s="10">
        <v>5000</v>
      </c>
      <c r="X200" s="10">
        <v>5650</v>
      </c>
      <c r="Y200" s="10">
        <v>0</v>
      </c>
      <c r="Z200" s="9" t="s">
        <v>84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 t="s">
        <v>287</v>
      </c>
      <c r="AG200" s="1" t="s">
        <v>61</v>
      </c>
      <c r="AH200" s="1" t="s">
        <v>72</v>
      </c>
      <c r="AI200" s="1">
        <v>3</v>
      </c>
      <c r="AJ200" s="3">
        <v>45755</v>
      </c>
      <c r="AK200" s="3">
        <v>0</v>
      </c>
      <c r="AL200" s="3">
        <v>45745</v>
      </c>
      <c r="AM200" s="3">
        <v>45752</v>
      </c>
      <c r="AN200" s="3">
        <v>45753</v>
      </c>
      <c r="AO200" s="3">
        <v>45753</v>
      </c>
      <c r="AP200" s="3">
        <v>45750</v>
      </c>
      <c r="AQ200" s="3">
        <v>45754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474</v>
      </c>
      <c r="AZ200" s="2">
        <v>0</v>
      </c>
      <c r="BA200" s="2">
        <v>0</v>
      </c>
      <c r="BB200" s="2">
        <v>0</v>
      </c>
      <c r="BC200" s="1" t="s">
        <v>104</v>
      </c>
      <c r="BD200" s="56">
        <v>0</v>
      </c>
    </row>
    <row r="201" spans="1:56" ht="28.5" customHeight="1" x14ac:dyDescent="0.55000000000000004">
      <c r="A201" s="3">
        <v>45748</v>
      </c>
      <c r="B201" s="14" t="s">
        <v>524</v>
      </c>
      <c r="C201" s="9" t="s">
        <v>229</v>
      </c>
      <c r="D201" s="13" t="s">
        <v>492</v>
      </c>
      <c r="E201" s="9">
        <v>23</v>
      </c>
      <c r="F201" s="9">
        <v>34</v>
      </c>
      <c r="G201" s="9" t="s">
        <v>60</v>
      </c>
      <c r="H201" s="9">
        <v>0</v>
      </c>
      <c r="I201" s="9">
        <v>68</v>
      </c>
      <c r="J201" s="9" t="s">
        <v>57</v>
      </c>
      <c r="K201" s="9">
        <v>5</v>
      </c>
      <c r="L201" s="9" t="s">
        <v>92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45756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84</v>
      </c>
      <c r="AA201" s="8">
        <v>9918.7000000000007</v>
      </c>
      <c r="AB201" s="8">
        <v>9918.7000000000007</v>
      </c>
      <c r="AC201" s="8">
        <v>0</v>
      </c>
      <c r="AD201" s="8">
        <v>0</v>
      </c>
      <c r="AE201" s="8">
        <v>0</v>
      </c>
      <c r="AF201" s="8" t="s">
        <v>287</v>
      </c>
      <c r="AG201" s="1" t="s">
        <v>61</v>
      </c>
      <c r="AH201" s="1" t="s">
        <v>74</v>
      </c>
      <c r="AI201" s="1">
        <v>2</v>
      </c>
      <c r="AJ201" s="3">
        <v>45756</v>
      </c>
      <c r="AK201" s="3">
        <v>0</v>
      </c>
      <c r="AL201" s="3">
        <v>45747</v>
      </c>
      <c r="AM201" s="3">
        <v>45754</v>
      </c>
      <c r="AN201" s="3">
        <v>45755</v>
      </c>
      <c r="AO201" s="3">
        <v>45755</v>
      </c>
      <c r="AP201" s="3">
        <v>45751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0</v>
      </c>
    </row>
    <row r="202" spans="1:56" ht="28.5" customHeight="1" x14ac:dyDescent="0.55000000000000004">
      <c r="A202" s="3" t="s">
        <v>144</v>
      </c>
      <c r="B202" s="14" t="s">
        <v>144</v>
      </c>
      <c r="C202" s="9" t="s">
        <v>264</v>
      </c>
      <c r="D202" s="13" t="s">
        <v>61</v>
      </c>
      <c r="E202" s="9">
        <v>23</v>
      </c>
      <c r="F202" s="9">
        <v>34</v>
      </c>
      <c r="G202" s="9" t="s">
        <v>60</v>
      </c>
      <c r="H202" s="9">
        <v>0</v>
      </c>
      <c r="I202" s="9">
        <v>68</v>
      </c>
      <c r="J202" s="9" t="s">
        <v>57</v>
      </c>
      <c r="K202" s="9">
        <v>5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45777</v>
      </c>
      <c r="U202" s="11">
        <v>7000</v>
      </c>
      <c r="V202" s="10">
        <v>0</v>
      </c>
      <c r="W202" s="10">
        <v>7000</v>
      </c>
      <c r="X202" s="10">
        <v>0</v>
      </c>
      <c r="Y202" s="10">
        <v>7350</v>
      </c>
      <c r="Z202" s="9" t="s">
        <v>84</v>
      </c>
      <c r="AA202" s="8">
        <v>6943.09</v>
      </c>
      <c r="AB202" s="8">
        <v>2072</v>
      </c>
      <c r="AC202" s="8">
        <v>4871.09</v>
      </c>
      <c r="AD202" s="8">
        <v>0</v>
      </c>
      <c r="AE202" s="8">
        <v>0</v>
      </c>
      <c r="AF202" s="8">
        <v>0</v>
      </c>
      <c r="AG202" s="1" t="s">
        <v>121</v>
      </c>
      <c r="AH202" s="1" t="s">
        <v>74</v>
      </c>
      <c r="AI202" s="1">
        <v>2</v>
      </c>
      <c r="AJ202" s="3">
        <v>45777</v>
      </c>
      <c r="AK202" s="3">
        <v>0</v>
      </c>
      <c r="AL202" s="3">
        <v>45768</v>
      </c>
      <c r="AM202" s="3">
        <v>45775</v>
      </c>
      <c r="AN202" s="3">
        <v>45776</v>
      </c>
      <c r="AO202" s="3">
        <v>45776</v>
      </c>
      <c r="AP202" s="3">
        <v>45772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364.11397749999992</v>
      </c>
    </row>
    <row r="203" spans="1:56" ht="28.5" customHeight="1" x14ac:dyDescent="0.55000000000000004">
      <c r="A203" s="3" t="s">
        <v>144</v>
      </c>
      <c r="B203" s="14" t="s">
        <v>144</v>
      </c>
      <c r="C203" s="9" t="s">
        <v>280</v>
      </c>
      <c r="D203" s="13" t="s">
        <v>61</v>
      </c>
      <c r="E203" s="9">
        <v>23</v>
      </c>
      <c r="F203" s="9">
        <v>34</v>
      </c>
      <c r="G203" s="9" t="s">
        <v>60</v>
      </c>
      <c r="H203" s="9" t="s">
        <v>66</v>
      </c>
      <c r="I203" s="9">
        <v>92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131</v>
      </c>
      <c r="T203" s="12">
        <v>45777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84</v>
      </c>
      <c r="AA203" s="8">
        <v>4959.3500000000004</v>
      </c>
      <c r="AB203" s="8">
        <v>0</v>
      </c>
      <c r="AC203" s="8">
        <v>4959.3500000000004</v>
      </c>
      <c r="AD203" s="8">
        <v>0</v>
      </c>
      <c r="AE203" s="8">
        <v>4959.3500000000004</v>
      </c>
      <c r="AF203" s="8">
        <v>0</v>
      </c>
      <c r="AG203" s="1" t="s">
        <v>122</v>
      </c>
      <c r="AH203" s="1" t="s">
        <v>68</v>
      </c>
      <c r="AI203" s="1">
        <v>4</v>
      </c>
      <c r="AJ203" s="3">
        <v>45777</v>
      </c>
      <c r="AK203" s="3">
        <v>45773</v>
      </c>
      <c r="AL203" s="3">
        <v>45767</v>
      </c>
      <c r="AM203" s="3">
        <v>45774</v>
      </c>
      <c r="AN203" s="3">
        <v>45775</v>
      </c>
      <c r="AO203" s="3">
        <v>45775</v>
      </c>
      <c r="AP203" s="3">
        <v>45772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370.71141249999999</v>
      </c>
    </row>
    <row r="204" spans="1:56" ht="28.5" customHeight="1" x14ac:dyDescent="0.55000000000000004">
      <c r="A204" s="3" t="s">
        <v>144</v>
      </c>
      <c r="B204" s="14" t="s">
        <v>144</v>
      </c>
      <c r="C204" s="9" t="s">
        <v>170</v>
      </c>
      <c r="D204" s="13" t="s">
        <v>61</v>
      </c>
      <c r="E204" s="9">
        <v>23</v>
      </c>
      <c r="F204" s="9">
        <v>34</v>
      </c>
      <c r="G204" s="9" t="s">
        <v>60</v>
      </c>
      <c r="H204" s="9">
        <v>0</v>
      </c>
      <c r="I204" s="9">
        <v>68</v>
      </c>
      <c r="J204" s="9" t="s">
        <v>57</v>
      </c>
      <c r="K204" s="9">
        <v>5</v>
      </c>
      <c r="L204" s="9" t="s">
        <v>93</v>
      </c>
      <c r="M204" s="10">
        <v>24</v>
      </c>
      <c r="N204" s="9">
        <v>37</v>
      </c>
      <c r="O204" s="9">
        <v>50</v>
      </c>
      <c r="P204" s="10">
        <v>547.69438847999993</v>
      </c>
      <c r="Q204" s="10">
        <v>0</v>
      </c>
      <c r="R204" s="10">
        <v>547.69438847999993</v>
      </c>
      <c r="S204" s="9" t="s">
        <v>131</v>
      </c>
      <c r="T204" s="12">
        <v>45777</v>
      </c>
      <c r="U204" s="11">
        <v>20000</v>
      </c>
      <c r="V204" s="10">
        <v>0</v>
      </c>
      <c r="W204" s="10">
        <v>20000</v>
      </c>
      <c r="X204" s="10">
        <v>0</v>
      </c>
      <c r="Y204" s="10">
        <v>21000</v>
      </c>
      <c r="Z204" s="9" t="s">
        <v>84</v>
      </c>
      <c r="AA204" s="8">
        <v>19837.400000000001</v>
      </c>
      <c r="AB204" s="8">
        <v>0</v>
      </c>
      <c r="AC204" s="8">
        <v>19837.400000000001</v>
      </c>
      <c r="AD204" s="8">
        <v>0</v>
      </c>
      <c r="AE204" s="8">
        <v>0</v>
      </c>
      <c r="AF204" s="8">
        <v>0</v>
      </c>
      <c r="AG204" s="1" t="s">
        <v>121</v>
      </c>
      <c r="AH204" s="1" t="s">
        <v>72</v>
      </c>
      <c r="AI204" s="1">
        <v>3</v>
      </c>
      <c r="AJ204" s="3">
        <v>45777</v>
      </c>
      <c r="AK204" s="3">
        <v>0</v>
      </c>
      <c r="AL204" s="3">
        <v>45767</v>
      </c>
      <c r="AM204" s="3">
        <v>45774</v>
      </c>
      <c r="AN204" s="3">
        <v>45775</v>
      </c>
      <c r="AO204" s="3">
        <v>45775</v>
      </c>
      <c r="AP204" s="3">
        <v>45772</v>
      </c>
      <c r="AQ204" s="3">
        <v>45776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1482.84565</v>
      </c>
    </row>
    <row r="205" spans="1:56" ht="28.5" customHeight="1" x14ac:dyDescent="0.55000000000000004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84</v>
      </c>
      <c r="AA205" s="8">
        <v>41658.54</v>
      </c>
      <c r="AB205" s="8">
        <v>11990.7</v>
      </c>
      <c r="AC205" s="8">
        <v>29667.840000000004</v>
      </c>
      <c r="AD205" s="8">
        <v>0</v>
      </c>
      <c r="AE205" s="8">
        <v>4959.3500000000004</v>
      </c>
      <c r="AF205" s="8" t="s">
        <v>58</v>
      </c>
      <c r="AG205" s="1" t="s">
        <v>122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0</v>
      </c>
    </row>
    <row r="206" spans="1:56" ht="28.5" customHeight="1" x14ac:dyDescent="0.55000000000000004">
      <c r="A206" s="3">
        <v>45749</v>
      </c>
      <c r="B206" s="14" t="s">
        <v>525</v>
      </c>
      <c r="C206" s="9" t="s">
        <v>493</v>
      </c>
      <c r="D206" s="13" t="s">
        <v>494</v>
      </c>
      <c r="E206" s="9">
        <v>23</v>
      </c>
      <c r="F206" s="9">
        <v>35</v>
      </c>
      <c r="G206" s="9" t="s">
        <v>175</v>
      </c>
      <c r="H206" s="9">
        <v>0</v>
      </c>
      <c r="I206" s="9">
        <v>70</v>
      </c>
      <c r="J206" s="9" t="s">
        <v>57</v>
      </c>
      <c r="K206" s="9">
        <v>5</v>
      </c>
      <c r="L206" s="9" t="s">
        <v>92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>
        <v>45757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177</v>
      </c>
      <c r="AA206" s="8">
        <v>5099.05</v>
      </c>
      <c r="AB206" s="8">
        <v>5099.05</v>
      </c>
      <c r="AC206" s="8">
        <v>0</v>
      </c>
      <c r="AD206" s="8">
        <v>0</v>
      </c>
      <c r="AE206" s="8">
        <v>0</v>
      </c>
      <c r="AF206" s="8" t="s">
        <v>287</v>
      </c>
      <c r="AG206" s="1" t="s">
        <v>121</v>
      </c>
      <c r="AH206" s="1" t="s">
        <v>74</v>
      </c>
      <c r="AI206" s="1">
        <v>2</v>
      </c>
      <c r="AJ206" s="3">
        <v>45757</v>
      </c>
      <c r="AK206" s="3">
        <v>0</v>
      </c>
      <c r="AL206" s="3">
        <v>45748</v>
      </c>
      <c r="AM206" s="3">
        <v>45755</v>
      </c>
      <c r="AN206" s="3">
        <v>45756</v>
      </c>
      <c r="AO206" s="3">
        <v>45756</v>
      </c>
      <c r="AP206" s="3">
        <v>45752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176</v>
      </c>
      <c r="BD206" s="56">
        <v>0</v>
      </c>
    </row>
    <row r="207" spans="1:56" ht="28.5" customHeight="1" x14ac:dyDescent="0.55000000000000004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34</v>
      </c>
      <c r="G207" s="9" t="s">
        <v>175</v>
      </c>
      <c r="H207" s="9">
        <v>0</v>
      </c>
      <c r="I207" s="9">
        <v>68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177</v>
      </c>
      <c r="AA207" s="8">
        <v>5099.05</v>
      </c>
      <c r="AB207" s="8">
        <v>5099.05</v>
      </c>
      <c r="AC207" s="8">
        <v>0</v>
      </c>
      <c r="AD207" s="8">
        <v>0</v>
      </c>
      <c r="AE207" s="8">
        <v>0</v>
      </c>
      <c r="AF207" s="8">
        <v>0</v>
      </c>
      <c r="AG207" s="1" t="s">
        <v>121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176</v>
      </c>
      <c r="BD207" s="56">
        <v>0</v>
      </c>
    </row>
    <row r="208" spans="1:56" ht="28.5" customHeight="1" x14ac:dyDescent="0.55000000000000004">
      <c r="A208" s="3">
        <v>45748</v>
      </c>
      <c r="B208" s="14" t="s">
        <v>524</v>
      </c>
      <c r="C208" s="9" t="s">
        <v>229</v>
      </c>
      <c r="D208" s="13" t="s">
        <v>369</v>
      </c>
      <c r="E208" s="9">
        <v>23</v>
      </c>
      <c r="F208" s="9">
        <v>34</v>
      </c>
      <c r="G208" s="9" t="s">
        <v>367</v>
      </c>
      <c r="H208" s="9">
        <v>0</v>
      </c>
      <c r="I208" s="9">
        <v>68</v>
      </c>
      <c r="J208" s="9" t="s">
        <v>57</v>
      </c>
      <c r="K208" s="9">
        <v>5</v>
      </c>
      <c r="L208" s="9" t="s">
        <v>92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45756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368</v>
      </c>
      <c r="AA208" s="8">
        <v>9918.7000000000007</v>
      </c>
      <c r="AB208" s="8">
        <v>8543</v>
      </c>
      <c r="AC208" s="8">
        <v>1375.7000000000007</v>
      </c>
      <c r="AD208" s="8">
        <v>0</v>
      </c>
      <c r="AE208" s="8">
        <v>0</v>
      </c>
      <c r="AF208" s="8">
        <v>0</v>
      </c>
      <c r="AG208" s="1" t="s">
        <v>122</v>
      </c>
      <c r="AH208" s="1" t="s">
        <v>74</v>
      </c>
      <c r="AI208" s="1">
        <v>2</v>
      </c>
      <c r="AJ208" s="3">
        <v>45756</v>
      </c>
      <c r="AK208" s="3">
        <v>0</v>
      </c>
      <c r="AL208" s="3">
        <v>45747</v>
      </c>
      <c r="AM208" s="3">
        <v>45754</v>
      </c>
      <c r="AN208" s="3">
        <v>45755</v>
      </c>
      <c r="AO208" s="3">
        <v>45755</v>
      </c>
      <c r="AP208" s="3">
        <v>45751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176</v>
      </c>
      <c r="BD208" s="56">
        <v>111.01593288888893</v>
      </c>
    </row>
    <row r="209" spans="1:56" ht="28.5" customHeight="1" x14ac:dyDescent="0.55000000000000004">
      <c r="A209" s="3">
        <v>0</v>
      </c>
      <c r="B209" s="14">
        <v>0</v>
      </c>
      <c r="C209" s="9">
        <v>0</v>
      </c>
      <c r="D209" s="13">
        <v>0</v>
      </c>
      <c r="E209" s="9">
        <v>23</v>
      </c>
      <c r="F209" s="9">
        <v>34</v>
      </c>
      <c r="G209" s="9" t="s">
        <v>367</v>
      </c>
      <c r="H209" s="9">
        <v>0</v>
      </c>
      <c r="I209" s="9">
        <v>68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368</v>
      </c>
      <c r="AA209" s="8">
        <v>9918.7000000000007</v>
      </c>
      <c r="AB209" s="8">
        <v>8543</v>
      </c>
      <c r="AC209" s="8">
        <v>1375.7000000000007</v>
      </c>
      <c r="AD209" s="8">
        <v>0</v>
      </c>
      <c r="AE209" s="8">
        <v>0</v>
      </c>
      <c r="AF209" s="8" t="s">
        <v>58</v>
      </c>
      <c r="AG209" s="1" t="s">
        <v>122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176</v>
      </c>
      <c r="BD209" s="56">
        <v>0</v>
      </c>
    </row>
    <row r="210" spans="1:56" ht="28.5" customHeight="1" x14ac:dyDescent="0.55000000000000004">
      <c r="A210" s="3">
        <v>45749</v>
      </c>
      <c r="B210" s="14" t="s">
        <v>495</v>
      </c>
      <c r="C210" s="9" t="s">
        <v>496</v>
      </c>
      <c r="D210" s="13" t="s">
        <v>497</v>
      </c>
      <c r="E210" s="9">
        <v>23</v>
      </c>
      <c r="F210" s="9">
        <v>37</v>
      </c>
      <c r="G210" s="9" t="s">
        <v>60</v>
      </c>
      <c r="H210" s="9" t="s">
        <v>66</v>
      </c>
      <c r="I210" s="9">
        <v>115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80</v>
      </c>
      <c r="P210" s="10">
        <v>378.94530662399995</v>
      </c>
      <c r="Q210" s="10">
        <v>0</v>
      </c>
      <c r="R210" s="10">
        <v>378.94530662399995</v>
      </c>
      <c r="S210" s="9" t="s">
        <v>71</v>
      </c>
      <c r="T210" s="12">
        <v>45770</v>
      </c>
      <c r="U210" s="11">
        <v>8000</v>
      </c>
      <c r="V210" s="10">
        <v>0</v>
      </c>
      <c r="W210" s="10">
        <v>8000</v>
      </c>
      <c r="X210" s="10">
        <v>0</v>
      </c>
      <c r="Y210" s="10">
        <v>8400</v>
      </c>
      <c r="Z210" s="9" t="s">
        <v>255</v>
      </c>
      <c r="AA210" s="8">
        <v>8605.52</v>
      </c>
      <c r="AB210" s="8">
        <v>5037</v>
      </c>
      <c r="AC210" s="8">
        <v>3568.5200000000004</v>
      </c>
      <c r="AD210" s="8">
        <v>0</v>
      </c>
      <c r="AE210" s="8">
        <v>8605.52</v>
      </c>
      <c r="AF210" s="8" t="s">
        <v>287</v>
      </c>
      <c r="AG210" s="1" t="s">
        <v>121</v>
      </c>
      <c r="AH210" s="1" t="s">
        <v>68</v>
      </c>
      <c r="AI210" s="1">
        <v>4</v>
      </c>
      <c r="AJ210" s="3">
        <v>45770</v>
      </c>
      <c r="AK210" s="3">
        <v>45766</v>
      </c>
      <c r="AL210" s="3">
        <v>45760</v>
      </c>
      <c r="AM210" s="3">
        <v>45767</v>
      </c>
      <c r="AN210" s="3">
        <v>45768</v>
      </c>
      <c r="AO210" s="3">
        <v>45768</v>
      </c>
      <c r="AP210" s="3">
        <v>45765</v>
      </c>
      <c r="AQ210" s="3">
        <v>45769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107</v>
      </c>
      <c r="BD210" s="56">
        <v>314.62451333333331</v>
      </c>
    </row>
    <row r="211" spans="1:56" ht="28.5" customHeight="1" x14ac:dyDescent="0.55000000000000004">
      <c r="A211" s="3">
        <v>45749</v>
      </c>
      <c r="B211" s="14" t="s">
        <v>526</v>
      </c>
      <c r="C211" s="9" t="s">
        <v>498</v>
      </c>
      <c r="D211" s="13" t="s">
        <v>499</v>
      </c>
      <c r="E211" s="9">
        <v>23</v>
      </c>
      <c r="F211" s="9">
        <v>35</v>
      </c>
      <c r="G211" s="9" t="s">
        <v>60</v>
      </c>
      <c r="H211" s="9">
        <v>0</v>
      </c>
      <c r="I211" s="9">
        <v>80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71</v>
      </c>
      <c r="T211" s="12">
        <v>45757</v>
      </c>
      <c r="U211" s="11">
        <v>4000</v>
      </c>
      <c r="V211" s="10">
        <v>0</v>
      </c>
      <c r="W211" s="10">
        <v>4000</v>
      </c>
      <c r="X211" s="10">
        <v>0</v>
      </c>
      <c r="Y211" s="10">
        <v>4200</v>
      </c>
      <c r="Z211" s="9" t="s">
        <v>255</v>
      </c>
      <c r="AA211" s="8">
        <v>4079.24</v>
      </c>
      <c r="AB211" s="8">
        <v>4079.24</v>
      </c>
      <c r="AC211" s="8">
        <v>0</v>
      </c>
      <c r="AD211" s="8">
        <v>0</v>
      </c>
      <c r="AE211" s="8">
        <v>0</v>
      </c>
      <c r="AF211" s="8" t="s">
        <v>287</v>
      </c>
      <c r="AG211" s="1" t="s">
        <v>121</v>
      </c>
      <c r="AH211" s="1" t="s">
        <v>74</v>
      </c>
      <c r="AI211" s="1">
        <v>2</v>
      </c>
      <c r="AJ211" s="3">
        <v>45757</v>
      </c>
      <c r="AK211" s="3">
        <v>0</v>
      </c>
      <c r="AL211" s="3">
        <v>45748</v>
      </c>
      <c r="AM211" s="3">
        <v>45755</v>
      </c>
      <c r="AN211" s="3">
        <v>45756</v>
      </c>
      <c r="AO211" s="3">
        <v>45756</v>
      </c>
      <c r="AP211" s="3">
        <v>45752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107</v>
      </c>
      <c r="BD211" s="56">
        <v>0</v>
      </c>
    </row>
    <row r="212" spans="1:56" ht="28.5" customHeight="1" x14ac:dyDescent="0.55000000000000004">
      <c r="A212" s="3">
        <v>45727</v>
      </c>
      <c r="B212" s="14" t="s">
        <v>370</v>
      </c>
      <c r="C212" s="9" t="s">
        <v>114</v>
      </c>
      <c r="D212" s="13" t="s">
        <v>59</v>
      </c>
      <c r="E212" s="9">
        <v>23</v>
      </c>
      <c r="F212" s="9">
        <v>40</v>
      </c>
      <c r="G212" s="9" t="s">
        <v>60</v>
      </c>
      <c r="H212" s="9" t="s">
        <v>66</v>
      </c>
      <c r="I212" s="9">
        <v>125</v>
      </c>
      <c r="J212" s="9" t="s">
        <v>57</v>
      </c>
      <c r="K212" s="9">
        <v>5</v>
      </c>
      <c r="L212" s="9" t="s">
        <v>220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 t="s">
        <v>63</v>
      </c>
      <c r="U212" s="11">
        <v>1000</v>
      </c>
      <c r="V212" s="10">
        <v>0</v>
      </c>
      <c r="W212" s="10">
        <v>1000</v>
      </c>
      <c r="X212" s="10">
        <v>0</v>
      </c>
      <c r="Y212" s="10">
        <v>0</v>
      </c>
      <c r="Z212" s="9" t="s">
        <v>255</v>
      </c>
      <c r="AA212" s="8">
        <v>1159.5100000000002</v>
      </c>
      <c r="AB212" s="8">
        <v>0</v>
      </c>
      <c r="AC212" s="8">
        <v>1159.5100000000002</v>
      </c>
      <c r="AD212" s="8">
        <v>0</v>
      </c>
      <c r="AE212" s="8">
        <v>1159.5100000000002</v>
      </c>
      <c r="AF212" s="8" t="s">
        <v>260</v>
      </c>
      <c r="AG212" s="1" t="s">
        <v>121</v>
      </c>
      <c r="AH212" s="1" t="s">
        <v>160</v>
      </c>
      <c r="AI212" s="1">
        <v>2</v>
      </c>
      <c r="AJ212" s="3" t="s">
        <v>63</v>
      </c>
      <c r="AK212" s="3" t="e">
        <v>#VALUE!</v>
      </c>
      <c r="AL212" s="3">
        <v>0</v>
      </c>
      <c r="AM212" s="3">
        <v>0</v>
      </c>
      <c r="AN212" s="3">
        <v>0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155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107</v>
      </c>
      <c r="BD212" s="56">
        <v>102.23013166666668</v>
      </c>
    </row>
    <row r="213" spans="1:56" ht="28.5" customHeight="1" x14ac:dyDescent="0.55000000000000004">
      <c r="A213" s="3">
        <v>0</v>
      </c>
      <c r="B213" s="14">
        <v>0</v>
      </c>
      <c r="C213" s="9">
        <v>0</v>
      </c>
      <c r="D213" s="13">
        <v>0</v>
      </c>
      <c r="E213" s="9">
        <v>23</v>
      </c>
      <c r="F213" s="9">
        <v>37</v>
      </c>
      <c r="G213" s="9">
        <v>0</v>
      </c>
      <c r="H213" s="9">
        <v>0</v>
      </c>
      <c r="I213" s="9">
        <v>85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255</v>
      </c>
      <c r="AA213" s="8">
        <v>1159.5100000000002</v>
      </c>
      <c r="AB213" s="8">
        <v>0</v>
      </c>
      <c r="AC213" s="8">
        <v>1159.5100000000002</v>
      </c>
      <c r="AD213" s="8">
        <v>0</v>
      </c>
      <c r="AE213" s="8">
        <v>1159.5100000000002</v>
      </c>
      <c r="AF213" s="8" t="s">
        <v>58</v>
      </c>
      <c r="AG213" s="1" t="s">
        <v>121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256</v>
      </c>
      <c r="BD213" s="56">
        <v>0</v>
      </c>
    </row>
    <row r="214" spans="1:56" ht="28.5" customHeight="1" x14ac:dyDescent="0.55000000000000004">
      <c r="A214" s="3">
        <v>45601</v>
      </c>
      <c r="B214" s="14" t="s">
        <v>210</v>
      </c>
      <c r="C214" s="9" t="s">
        <v>94</v>
      </c>
      <c r="D214" s="13" t="s">
        <v>154</v>
      </c>
      <c r="E214" s="9">
        <v>23</v>
      </c>
      <c r="F214" s="9">
        <v>37</v>
      </c>
      <c r="G214" s="9" t="s">
        <v>60</v>
      </c>
      <c r="H214" s="9">
        <v>0</v>
      </c>
      <c r="I214" s="9">
        <v>130</v>
      </c>
      <c r="J214" s="9" t="s">
        <v>57</v>
      </c>
      <c r="K214" s="9">
        <v>5</v>
      </c>
      <c r="L214" s="9" t="s">
        <v>92</v>
      </c>
      <c r="M214" s="10">
        <v>24</v>
      </c>
      <c r="N214" s="9">
        <v>40</v>
      </c>
      <c r="O214" s="9">
        <v>55</v>
      </c>
      <c r="P214" s="10">
        <v>3256.5612287999998</v>
      </c>
      <c r="Q214" s="10">
        <v>3256.5612287999998</v>
      </c>
      <c r="R214" s="10">
        <v>0</v>
      </c>
      <c r="S214" s="9" t="s">
        <v>99</v>
      </c>
      <c r="T214" s="12">
        <v>45797</v>
      </c>
      <c r="U214" s="11">
        <v>100000</v>
      </c>
      <c r="V214" s="10">
        <v>0</v>
      </c>
      <c r="W214" s="10">
        <v>100000</v>
      </c>
      <c r="X214" s="10">
        <v>0</v>
      </c>
      <c r="Y214" s="10">
        <v>105000</v>
      </c>
      <c r="Z214" s="9" t="s">
        <v>303</v>
      </c>
      <c r="AA214" s="8">
        <v>107569.00000000001</v>
      </c>
      <c r="AB214" s="8">
        <v>0</v>
      </c>
      <c r="AC214" s="8">
        <v>107569.00000000001</v>
      </c>
      <c r="AD214" s="8">
        <v>0</v>
      </c>
      <c r="AE214" s="8">
        <v>0</v>
      </c>
      <c r="AF214" s="8" t="s">
        <v>304</v>
      </c>
      <c r="AG214" s="1" t="s">
        <v>122</v>
      </c>
      <c r="AH214" s="1" t="s">
        <v>72</v>
      </c>
      <c r="AI214" s="1">
        <v>3</v>
      </c>
      <c r="AJ214" s="3">
        <v>45797</v>
      </c>
      <c r="AK214" s="3">
        <v>0</v>
      </c>
      <c r="AL214" s="3">
        <v>45787</v>
      </c>
      <c r="AM214" s="3">
        <v>45794</v>
      </c>
      <c r="AN214" s="3">
        <v>45795</v>
      </c>
      <c r="AO214" s="3">
        <v>45795</v>
      </c>
      <c r="AP214" s="3">
        <v>45792</v>
      </c>
      <c r="AQ214" s="3">
        <v>45796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333</v>
      </c>
      <c r="AZ214" s="2">
        <v>0</v>
      </c>
      <c r="BA214" s="2">
        <v>0</v>
      </c>
      <c r="BB214" s="2">
        <v>0</v>
      </c>
      <c r="BC214" s="1" t="s">
        <v>119</v>
      </c>
      <c r="BD214" s="56">
        <v>13779.977343611114</v>
      </c>
    </row>
    <row r="215" spans="1:56" ht="28.5" customHeight="1" x14ac:dyDescent="0.55000000000000004">
      <c r="A215" s="3">
        <v>45601</v>
      </c>
      <c r="B215" s="14" t="s">
        <v>210</v>
      </c>
      <c r="C215" s="9" t="s">
        <v>94</v>
      </c>
      <c r="D215" s="13" t="s">
        <v>154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6513.1224575999995</v>
      </c>
      <c r="Q215" s="10">
        <v>264</v>
      </c>
      <c r="R215" s="10">
        <v>6249.1224575999995</v>
      </c>
      <c r="S215" s="9" t="s">
        <v>99</v>
      </c>
      <c r="T215" s="12">
        <v>45828</v>
      </c>
      <c r="U215" s="11">
        <v>200000</v>
      </c>
      <c r="V215" s="10">
        <v>0</v>
      </c>
      <c r="W215" s="10">
        <v>200000</v>
      </c>
      <c r="X215" s="10">
        <v>0</v>
      </c>
      <c r="Y215" s="10">
        <v>210000</v>
      </c>
      <c r="Z215" s="9" t="s">
        <v>303</v>
      </c>
      <c r="AA215" s="8">
        <v>215138.00000000003</v>
      </c>
      <c r="AB215" s="8">
        <v>0</v>
      </c>
      <c r="AC215" s="8">
        <v>215138.00000000003</v>
      </c>
      <c r="AD215" s="8">
        <v>0</v>
      </c>
      <c r="AE215" s="8">
        <v>0</v>
      </c>
      <c r="AF215" s="8" t="s">
        <v>304</v>
      </c>
      <c r="AG215" s="1" t="s">
        <v>122</v>
      </c>
      <c r="AH215" s="1" t="s">
        <v>72</v>
      </c>
      <c r="AI215" s="1">
        <v>3</v>
      </c>
      <c r="AJ215" s="3">
        <v>45828</v>
      </c>
      <c r="AK215" s="3">
        <v>0</v>
      </c>
      <c r="AL215" s="3">
        <v>45818</v>
      </c>
      <c r="AM215" s="3">
        <v>45825</v>
      </c>
      <c r="AN215" s="3">
        <v>45826</v>
      </c>
      <c r="AO215" s="3">
        <v>45826</v>
      </c>
      <c r="AP215" s="3">
        <v>45823</v>
      </c>
      <c r="AQ215" s="3">
        <v>45827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333</v>
      </c>
      <c r="AZ215" s="2">
        <v>0</v>
      </c>
      <c r="BA215" s="2">
        <v>0</v>
      </c>
      <c r="BB215" s="2">
        <v>0</v>
      </c>
      <c r="BC215" s="1" t="s">
        <v>119</v>
      </c>
      <c r="BD215" s="56">
        <v>27559.954687222227</v>
      </c>
    </row>
    <row r="216" spans="1:56" ht="28.5" customHeight="1" x14ac:dyDescent="0.55000000000000004">
      <c r="A216" s="3">
        <v>45601</v>
      </c>
      <c r="B216" s="14" t="s">
        <v>210</v>
      </c>
      <c r="C216" s="9" t="s">
        <v>94</v>
      </c>
      <c r="D216" s="13" t="s">
        <v>154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6513.1224575999995</v>
      </c>
      <c r="Q216" s="10">
        <v>0</v>
      </c>
      <c r="R216" s="10">
        <v>6513.1224575999995</v>
      </c>
      <c r="S216" s="9" t="s">
        <v>99</v>
      </c>
      <c r="T216" s="12">
        <v>45858</v>
      </c>
      <c r="U216" s="11">
        <v>200000</v>
      </c>
      <c r="V216" s="10">
        <v>0</v>
      </c>
      <c r="W216" s="10">
        <v>200000</v>
      </c>
      <c r="X216" s="10">
        <v>0</v>
      </c>
      <c r="Y216" s="10">
        <v>210000</v>
      </c>
      <c r="Z216" s="9" t="s">
        <v>100</v>
      </c>
      <c r="AA216" s="8">
        <v>215138.00000000003</v>
      </c>
      <c r="AB216" s="8">
        <v>0</v>
      </c>
      <c r="AC216" s="8">
        <v>215138.00000000003</v>
      </c>
      <c r="AD216" s="8">
        <v>0</v>
      </c>
      <c r="AE216" s="8">
        <v>0</v>
      </c>
      <c r="AF216" s="8" t="s">
        <v>304</v>
      </c>
      <c r="AG216" s="1" t="s">
        <v>122</v>
      </c>
      <c r="AH216" s="1" t="s">
        <v>72</v>
      </c>
      <c r="AI216" s="1">
        <v>3</v>
      </c>
      <c r="AJ216" s="3">
        <v>45858</v>
      </c>
      <c r="AK216" s="3">
        <v>0</v>
      </c>
      <c r="AL216" s="3">
        <v>45848</v>
      </c>
      <c r="AM216" s="3">
        <v>45855</v>
      </c>
      <c r="AN216" s="3">
        <v>45856</v>
      </c>
      <c r="AO216" s="3">
        <v>45856</v>
      </c>
      <c r="AP216" s="3">
        <v>45853</v>
      </c>
      <c r="AQ216" s="3">
        <v>45857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27559.954687222227</v>
      </c>
    </row>
    <row r="217" spans="1:56" ht="28.5" customHeight="1" x14ac:dyDescent="0.55000000000000004">
      <c r="A217" s="3">
        <v>45601</v>
      </c>
      <c r="B217" s="14" t="s">
        <v>210</v>
      </c>
      <c r="C217" s="9" t="s">
        <v>94</v>
      </c>
      <c r="D217" s="13" t="s">
        <v>109</v>
      </c>
      <c r="E217" s="9">
        <v>23</v>
      </c>
      <c r="F217" s="9">
        <v>37</v>
      </c>
      <c r="G217" s="9" t="s">
        <v>60</v>
      </c>
      <c r="H217" s="9">
        <v>0</v>
      </c>
      <c r="I217" s="9">
        <v>130</v>
      </c>
      <c r="J217" s="9" t="s">
        <v>57</v>
      </c>
      <c r="K217" s="9">
        <v>5</v>
      </c>
      <c r="L217" s="9" t="s">
        <v>92</v>
      </c>
      <c r="M217" s="10">
        <v>24</v>
      </c>
      <c r="N217" s="9">
        <v>40</v>
      </c>
      <c r="O217" s="9">
        <v>55</v>
      </c>
      <c r="P217" s="10">
        <v>4884.8418431999999</v>
      </c>
      <c r="Q217" s="10">
        <v>0</v>
      </c>
      <c r="R217" s="10">
        <v>4884.8418431999999</v>
      </c>
      <c r="S217" s="9" t="s">
        <v>99</v>
      </c>
      <c r="T217" s="12">
        <v>45858</v>
      </c>
      <c r="U217" s="11">
        <v>150000</v>
      </c>
      <c r="V217" s="10">
        <v>0</v>
      </c>
      <c r="W217" s="10">
        <v>150000</v>
      </c>
      <c r="X217" s="10">
        <v>0</v>
      </c>
      <c r="Y217" s="10">
        <v>157500</v>
      </c>
      <c r="Z217" s="9" t="s">
        <v>303</v>
      </c>
      <c r="AA217" s="8">
        <v>161353.5</v>
      </c>
      <c r="AB217" s="8">
        <v>0</v>
      </c>
      <c r="AC217" s="8">
        <v>161353.5</v>
      </c>
      <c r="AD217" s="8">
        <v>0</v>
      </c>
      <c r="AE217" s="8">
        <v>0</v>
      </c>
      <c r="AF217" s="8">
        <v>0</v>
      </c>
      <c r="AG217" s="1" t="s">
        <v>121</v>
      </c>
      <c r="AH217" s="1" t="s">
        <v>72</v>
      </c>
      <c r="AI217" s="1">
        <v>3</v>
      </c>
      <c r="AJ217" s="3">
        <v>45858</v>
      </c>
      <c r="AK217" s="3">
        <v>0</v>
      </c>
      <c r="AL217" s="3">
        <v>45848</v>
      </c>
      <c r="AM217" s="3">
        <v>45855</v>
      </c>
      <c r="AN217" s="3">
        <v>45856</v>
      </c>
      <c r="AO217" s="3">
        <v>45856</v>
      </c>
      <c r="AP217" s="3">
        <v>45853</v>
      </c>
      <c r="AQ217" s="3">
        <v>45857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119</v>
      </c>
      <c r="BD217" s="56">
        <v>20669.966015416667</v>
      </c>
    </row>
    <row r="218" spans="1:56" ht="28.5" customHeight="1" x14ac:dyDescent="0.55000000000000004">
      <c r="A218" s="3">
        <v>45601</v>
      </c>
      <c r="B218" s="14" t="s">
        <v>210</v>
      </c>
      <c r="C218" s="9" t="s">
        <v>94</v>
      </c>
      <c r="D218" s="13" t="s">
        <v>154</v>
      </c>
      <c r="E218" s="9">
        <v>23</v>
      </c>
      <c r="F218" s="9">
        <v>37</v>
      </c>
      <c r="G218" s="9" t="s">
        <v>60</v>
      </c>
      <c r="H218" s="9">
        <v>0</v>
      </c>
      <c r="I218" s="9">
        <v>130</v>
      </c>
      <c r="J218" s="9" t="s">
        <v>57</v>
      </c>
      <c r="K218" s="9">
        <v>5</v>
      </c>
      <c r="L218" s="9" t="s">
        <v>92</v>
      </c>
      <c r="M218" s="10">
        <v>24</v>
      </c>
      <c r="N218" s="9">
        <v>40</v>
      </c>
      <c r="O218" s="9">
        <v>55</v>
      </c>
      <c r="P218" s="10">
        <v>6513.1224575999995</v>
      </c>
      <c r="Q218" s="10">
        <v>0</v>
      </c>
      <c r="R218" s="10">
        <v>6513.1224575999995</v>
      </c>
      <c r="S218" s="9" t="s">
        <v>99</v>
      </c>
      <c r="T218" s="12">
        <v>45889</v>
      </c>
      <c r="U218" s="11">
        <v>200000</v>
      </c>
      <c r="V218" s="10">
        <v>0</v>
      </c>
      <c r="W218" s="10">
        <v>200000</v>
      </c>
      <c r="X218" s="10">
        <v>0</v>
      </c>
      <c r="Y218" s="10">
        <v>210000</v>
      </c>
      <c r="Z218" s="9" t="s">
        <v>100</v>
      </c>
      <c r="AA218" s="8">
        <v>215138.00000000003</v>
      </c>
      <c r="AB218" s="8">
        <v>0</v>
      </c>
      <c r="AC218" s="8">
        <v>215138.00000000003</v>
      </c>
      <c r="AD218" s="8">
        <v>0</v>
      </c>
      <c r="AE218" s="8">
        <v>0</v>
      </c>
      <c r="AF218" s="8" t="s">
        <v>304</v>
      </c>
      <c r="AG218" s="1" t="s">
        <v>121</v>
      </c>
      <c r="AH218" s="1" t="s">
        <v>72</v>
      </c>
      <c r="AI218" s="1">
        <v>3</v>
      </c>
      <c r="AJ218" s="3">
        <v>45889</v>
      </c>
      <c r="AK218" s="3">
        <v>0</v>
      </c>
      <c r="AL218" s="3">
        <v>45879</v>
      </c>
      <c r="AM218" s="3">
        <v>45886</v>
      </c>
      <c r="AN218" s="3">
        <v>45887</v>
      </c>
      <c r="AO218" s="3">
        <v>45887</v>
      </c>
      <c r="AP218" s="3">
        <v>45884</v>
      </c>
      <c r="AQ218" s="3">
        <v>45888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27559.954687222227</v>
      </c>
    </row>
    <row r="219" spans="1:56" ht="28.5" customHeight="1" x14ac:dyDescent="0.55000000000000004">
      <c r="A219" s="3">
        <v>45601</v>
      </c>
      <c r="B219" s="14" t="s">
        <v>210</v>
      </c>
      <c r="C219" s="9" t="s">
        <v>94</v>
      </c>
      <c r="D219" s="13" t="s">
        <v>154</v>
      </c>
      <c r="E219" s="9">
        <v>23</v>
      </c>
      <c r="F219" s="9">
        <v>37</v>
      </c>
      <c r="G219" s="9" t="s">
        <v>60</v>
      </c>
      <c r="H219" s="9">
        <v>0</v>
      </c>
      <c r="I219" s="9">
        <v>130</v>
      </c>
      <c r="J219" s="9" t="s">
        <v>57</v>
      </c>
      <c r="K219" s="9">
        <v>5</v>
      </c>
      <c r="L219" s="9" t="s">
        <v>92</v>
      </c>
      <c r="M219" s="10">
        <v>24</v>
      </c>
      <c r="N219" s="9">
        <v>40</v>
      </c>
      <c r="O219" s="9">
        <v>55</v>
      </c>
      <c r="P219" s="10">
        <v>3461.0081427440637</v>
      </c>
      <c r="Q219" s="10">
        <v>0</v>
      </c>
      <c r="R219" s="10">
        <v>3461.0081427440637</v>
      </c>
      <c r="S219" s="9" t="s">
        <v>99</v>
      </c>
      <c r="T219" s="12" t="s">
        <v>63</v>
      </c>
      <c r="U219" s="11">
        <v>106278</v>
      </c>
      <c r="V219" s="10">
        <v>0</v>
      </c>
      <c r="W219" s="10">
        <v>106278</v>
      </c>
      <c r="X219" s="10">
        <v>0</v>
      </c>
      <c r="Y219" s="10">
        <v>111591.90000000001</v>
      </c>
      <c r="Z219" s="9" t="s">
        <v>100</v>
      </c>
      <c r="AA219" s="8">
        <v>114322.18182000001</v>
      </c>
      <c r="AB219" s="8">
        <v>0</v>
      </c>
      <c r="AC219" s="8">
        <v>114322.18182000001</v>
      </c>
      <c r="AD219" s="8">
        <v>0</v>
      </c>
      <c r="AE219" s="8">
        <v>0</v>
      </c>
      <c r="AF219" s="8" t="s">
        <v>304</v>
      </c>
      <c r="AG219" s="1" t="s">
        <v>121</v>
      </c>
      <c r="AH219" s="1" t="s">
        <v>72</v>
      </c>
      <c r="AI219" s="1">
        <v>3</v>
      </c>
      <c r="AJ219" s="3" t="s">
        <v>63</v>
      </c>
      <c r="AK219" s="3">
        <v>0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14645.084321243019</v>
      </c>
    </row>
    <row r="220" spans="1:56" ht="28.5" customHeight="1" x14ac:dyDescent="0.55000000000000004">
      <c r="A220" s="3">
        <v>45601</v>
      </c>
      <c r="B220" s="14" t="s">
        <v>210</v>
      </c>
      <c r="C220" s="9" t="s">
        <v>94</v>
      </c>
      <c r="D220" s="13" t="s">
        <v>154</v>
      </c>
      <c r="E220" s="9">
        <v>23</v>
      </c>
      <c r="F220" s="9">
        <v>37</v>
      </c>
      <c r="G220" s="9" t="s">
        <v>60</v>
      </c>
      <c r="H220" s="9">
        <v>0</v>
      </c>
      <c r="I220" s="9">
        <v>130</v>
      </c>
      <c r="J220" s="9" t="s">
        <v>57</v>
      </c>
      <c r="K220" s="9">
        <v>5</v>
      </c>
      <c r="L220" s="9" t="s">
        <v>92</v>
      </c>
      <c r="M220" s="10">
        <v>24</v>
      </c>
      <c r="N220" s="9">
        <v>40</v>
      </c>
      <c r="O220" s="9">
        <v>55</v>
      </c>
      <c r="P220" s="10">
        <v>0</v>
      </c>
      <c r="Q220" s="10">
        <v>0</v>
      </c>
      <c r="R220" s="10">
        <v>0</v>
      </c>
      <c r="S220" s="9" t="s">
        <v>99</v>
      </c>
      <c r="T220" s="12" t="s">
        <v>140</v>
      </c>
      <c r="U220" s="11">
        <v>10000</v>
      </c>
      <c r="V220" s="10">
        <v>12607</v>
      </c>
      <c r="W220" s="10">
        <v>0</v>
      </c>
      <c r="X220" s="10">
        <v>56730</v>
      </c>
      <c r="Y220" s="10">
        <v>0</v>
      </c>
      <c r="Z220" s="9" t="s">
        <v>303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121</v>
      </c>
      <c r="AH220" s="1" t="s">
        <v>72</v>
      </c>
      <c r="AI220" s="1">
        <v>3</v>
      </c>
      <c r="AJ220" s="3" t="s">
        <v>140</v>
      </c>
      <c r="AK220" s="3">
        <v>0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 t="s">
        <v>308</v>
      </c>
      <c r="AZ220" s="2">
        <v>0</v>
      </c>
      <c r="BA220" s="2">
        <v>0</v>
      </c>
      <c r="BB220" s="2">
        <v>0</v>
      </c>
      <c r="BC220" s="1" t="s">
        <v>119</v>
      </c>
      <c r="BD220" s="56">
        <v>0</v>
      </c>
    </row>
    <row r="221" spans="1:56" ht="28.5" customHeight="1" x14ac:dyDescent="0.55000000000000004">
      <c r="A221" s="3">
        <v>45601</v>
      </c>
      <c r="B221" s="14" t="s">
        <v>210</v>
      </c>
      <c r="C221" s="9" t="s">
        <v>94</v>
      </c>
      <c r="D221" s="13" t="s">
        <v>109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0</v>
      </c>
      <c r="Q221" s="10">
        <v>0</v>
      </c>
      <c r="R221" s="10">
        <v>0</v>
      </c>
      <c r="S221" s="9" t="s">
        <v>99</v>
      </c>
      <c r="T221" s="12" t="s">
        <v>140</v>
      </c>
      <c r="U221" s="11">
        <v>7920</v>
      </c>
      <c r="V221" s="10">
        <v>7920</v>
      </c>
      <c r="W221" s="10">
        <v>0</v>
      </c>
      <c r="X221" s="10">
        <v>12600</v>
      </c>
      <c r="Y221" s="10">
        <v>0</v>
      </c>
      <c r="Z221" s="9" t="s">
        <v>303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121</v>
      </c>
      <c r="AH221" s="1" t="s">
        <v>72</v>
      </c>
      <c r="AI221" s="1">
        <v>3</v>
      </c>
      <c r="AJ221" s="3" t="s">
        <v>140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55000000000000004">
      <c r="A222" s="3">
        <v>0</v>
      </c>
      <c r="B222" s="14">
        <v>0</v>
      </c>
      <c r="C222" s="9">
        <v>0</v>
      </c>
      <c r="D222" s="13">
        <v>0</v>
      </c>
      <c r="E222" s="9">
        <v>23</v>
      </c>
      <c r="F222" s="9">
        <v>37</v>
      </c>
      <c r="G222" s="9">
        <v>0</v>
      </c>
      <c r="H222" s="9">
        <v>0</v>
      </c>
      <c r="I222" s="9">
        <v>128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100</v>
      </c>
      <c r="AA222" s="8">
        <v>1028658.6818200002</v>
      </c>
      <c r="AB222" s="8">
        <v>0</v>
      </c>
      <c r="AC222" s="8">
        <v>1028658.6818200002</v>
      </c>
      <c r="AD222" s="8">
        <v>0</v>
      </c>
      <c r="AE222" s="8">
        <v>0</v>
      </c>
      <c r="AF222" s="8" t="s">
        <v>58</v>
      </c>
      <c r="AG222" s="1" t="s">
        <v>121</v>
      </c>
      <c r="AH222" s="1">
        <v>0</v>
      </c>
      <c r="AI222" s="1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120</v>
      </c>
      <c r="BD222" s="56">
        <v>0</v>
      </c>
    </row>
    <row r="223" spans="1:56" ht="28.5" customHeight="1" x14ac:dyDescent="0.55000000000000004">
      <c r="A223" s="3">
        <v>45738</v>
      </c>
      <c r="B223" s="14" t="s">
        <v>442</v>
      </c>
      <c r="C223" s="9" t="s">
        <v>148</v>
      </c>
      <c r="D223" s="13" t="s">
        <v>59</v>
      </c>
      <c r="E223" s="9">
        <v>26</v>
      </c>
      <c r="F223" s="9">
        <v>39</v>
      </c>
      <c r="G223" s="9" t="s">
        <v>60</v>
      </c>
      <c r="H223" s="9">
        <v>0</v>
      </c>
      <c r="I223" s="9">
        <v>93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131</v>
      </c>
      <c r="T223" s="12">
        <v>45757</v>
      </c>
      <c r="U223" s="11">
        <v>4563</v>
      </c>
      <c r="V223" s="10">
        <v>0</v>
      </c>
      <c r="W223" s="10">
        <v>4563</v>
      </c>
      <c r="X223" s="10">
        <v>0</v>
      </c>
      <c r="Y223" s="10">
        <v>0</v>
      </c>
      <c r="Z223" s="9" t="s">
        <v>85</v>
      </c>
      <c r="AA223" s="8">
        <v>5163.3539099999998</v>
      </c>
      <c r="AB223" s="8">
        <v>0</v>
      </c>
      <c r="AC223" s="8">
        <v>5163.3539099999998</v>
      </c>
      <c r="AD223" s="8">
        <v>0</v>
      </c>
      <c r="AE223" s="8">
        <v>0</v>
      </c>
      <c r="AF223" s="8">
        <v>0</v>
      </c>
      <c r="AG223" s="1" t="s">
        <v>124</v>
      </c>
      <c r="AH223" s="1" t="s">
        <v>77</v>
      </c>
      <c r="AI223" s="1">
        <v>1</v>
      </c>
      <c r="AJ223" s="3">
        <v>45757</v>
      </c>
      <c r="AK223" s="3">
        <v>0</v>
      </c>
      <c r="AL223" s="3">
        <v>0</v>
      </c>
      <c r="AM223" s="3">
        <v>0</v>
      </c>
      <c r="AN223" s="3">
        <v>0</v>
      </c>
      <c r="AO223" s="3">
        <v>45756</v>
      </c>
      <c r="AP223" s="3">
        <v>45752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104</v>
      </c>
      <c r="BD223" s="56">
        <v>416.91214293299993</v>
      </c>
    </row>
    <row r="224" spans="1:56" ht="28.5" customHeight="1" x14ac:dyDescent="0.55000000000000004">
      <c r="A224" s="3">
        <v>45747</v>
      </c>
      <c r="B224" s="14" t="s">
        <v>542</v>
      </c>
      <c r="C224" s="9" t="s">
        <v>181</v>
      </c>
      <c r="D224" s="13" t="s">
        <v>500</v>
      </c>
      <c r="E224" s="9">
        <v>26</v>
      </c>
      <c r="F224" s="9">
        <v>41</v>
      </c>
      <c r="G224" s="9" t="s">
        <v>60</v>
      </c>
      <c r="H224" s="9">
        <v>0</v>
      </c>
      <c r="I224" s="9">
        <v>97</v>
      </c>
      <c r="J224" s="9" t="s">
        <v>57</v>
      </c>
      <c r="K224" s="9">
        <v>5</v>
      </c>
      <c r="L224" s="9" t="s">
        <v>93</v>
      </c>
      <c r="M224" s="10">
        <v>27</v>
      </c>
      <c r="N224" s="9">
        <v>43</v>
      </c>
      <c r="O224" s="9">
        <v>40</v>
      </c>
      <c r="P224" s="10">
        <v>114.57174504959998</v>
      </c>
      <c r="Q224" s="10">
        <v>0</v>
      </c>
      <c r="R224" s="10">
        <v>114.57174504959998</v>
      </c>
      <c r="S224" s="9" t="s">
        <v>192</v>
      </c>
      <c r="T224" s="12">
        <v>45755</v>
      </c>
      <c r="U224" s="11">
        <v>4000</v>
      </c>
      <c r="V224" s="10">
        <v>0</v>
      </c>
      <c r="W224" s="10">
        <v>4000</v>
      </c>
      <c r="X224" s="10">
        <v>4300</v>
      </c>
      <c r="Y224" s="10">
        <v>0</v>
      </c>
      <c r="Z224" s="9" t="s">
        <v>85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61</v>
      </c>
      <c r="AH224" s="1" t="s">
        <v>72</v>
      </c>
      <c r="AI224" s="1">
        <v>3</v>
      </c>
      <c r="AJ224" s="3">
        <v>45755</v>
      </c>
      <c r="AK224" s="3">
        <v>0</v>
      </c>
      <c r="AL224" s="3">
        <v>45745</v>
      </c>
      <c r="AM224" s="3">
        <v>45752</v>
      </c>
      <c r="AN224" s="3">
        <v>45753</v>
      </c>
      <c r="AO224" s="3">
        <v>45753</v>
      </c>
      <c r="AP224" s="3">
        <v>45750</v>
      </c>
      <c r="AQ224" s="3">
        <v>45754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0</v>
      </c>
    </row>
    <row r="225" spans="1:56" ht="28.5" customHeight="1" x14ac:dyDescent="0.55000000000000004">
      <c r="A225" s="3">
        <v>45743</v>
      </c>
      <c r="B225" s="14" t="s">
        <v>472</v>
      </c>
      <c r="C225" s="9" t="s">
        <v>181</v>
      </c>
      <c r="D225" s="13" t="s">
        <v>475</v>
      </c>
      <c r="E225" s="9">
        <v>26</v>
      </c>
      <c r="F225" s="9">
        <v>41</v>
      </c>
      <c r="G225" s="9" t="s">
        <v>60</v>
      </c>
      <c r="H225" s="9">
        <v>0</v>
      </c>
      <c r="I225" s="9">
        <v>97</v>
      </c>
      <c r="J225" s="9" t="s">
        <v>57</v>
      </c>
      <c r="K225" s="9">
        <v>5</v>
      </c>
      <c r="L225" s="9" t="s">
        <v>92</v>
      </c>
      <c r="M225" s="10">
        <v>27</v>
      </c>
      <c r="N225" s="9">
        <v>43</v>
      </c>
      <c r="O225" s="9">
        <v>40</v>
      </c>
      <c r="P225" s="10">
        <v>114.57174504959998</v>
      </c>
      <c r="Q225" s="10">
        <v>0</v>
      </c>
      <c r="R225" s="10">
        <v>114.57174504959998</v>
      </c>
      <c r="S225" s="9" t="s">
        <v>192</v>
      </c>
      <c r="T225" s="12" t="s">
        <v>63</v>
      </c>
      <c r="U225" s="11">
        <v>4000</v>
      </c>
      <c r="V225" s="10">
        <v>0</v>
      </c>
      <c r="W225" s="10">
        <v>4000</v>
      </c>
      <c r="X225" s="10">
        <v>0</v>
      </c>
      <c r="Y225" s="10">
        <v>4200</v>
      </c>
      <c r="Z225" s="9" t="s">
        <v>85</v>
      </c>
      <c r="AA225" s="8">
        <v>4749.8</v>
      </c>
      <c r="AB225" s="8">
        <v>0</v>
      </c>
      <c r="AC225" s="8">
        <v>4749.8</v>
      </c>
      <c r="AD225" s="8">
        <v>0</v>
      </c>
      <c r="AE225" s="8">
        <v>0</v>
      </c>
      <c r="AF225" s="8">
        <v>0</v>
      </c>
      <c r="AG225" s="1" t="s">
        <v>121</v>
      </c>
      <c r="AH225" s="1" t="s">
        <v>72</v>
      </c>
      <c r="AI225" s="1">
        <v>3</v>
      </c>
      <c r="AJ225" s="3" t="s">
        <v>63</v>
      </c>
      <c r="AK225" s="3">
        <v>0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 t="s">
        <v>476</v>
      </c>
      <c r="AZ225" s="2">
        <v>0</v>
      </c>
      <c r="BA225" s="2">
        <v>0</v>
      </c>
      <c r="BB225" s="2">
        <v>0</v>
      </c>
      <c r="BC225" s="1" t="s">
        <v>104</v>
      </c>
      <c r="BD225" s="56">
        <v>383.51996222222226</v>
      </c>
    </row>
    <row r="226" spans="1:56" ht="28.5" customHeight="1" x14ac:dyDescent="0.55000000000000004">
      <c r="A226" s="3" t="s">
        <v>144</v>
      </c>
      <c r="B226" s="14" t="s">
        <v>144</v>
      </c>
      <c r="C226" s="9" t="s">
        <v>151</v>
      </c>
      <c r="D226" s="13" t="s">
        <v>59</v>
      </c>
      <c r="E226" s="9">
        <v>26</v>
      </c>
      <c r="F226" s="9">
        <v>42</v>
      </c>
      <c r="G226" s="9" t="s">
        <v>60</v>
      </c>
      <c r="H226" s="9">
        <v>0</v>
      </c>
      <c r="I226" s="9">
        <v>100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 t="s">
        <v>63</v>
      </c>
      <c r="U226" s="11">
        <v>40000</v>
      </c>
      <c r="V226" s="10">
        <v>0</v>
      </c>
      <c r="W226" s="10">
        <v>40000</v>
      </c>
      <c r="X226" s="10">
        <v>0</v>
      </c>
      <c r="Y226" s="10">
        <v>0</v>
      </c>
      <c r="Z226" s="9" t="s">
        <v>85</v>
      </c>
      <c r="AA226" s="8">
        <v>48615.600000000006</v>
      </c>
      <c r="AB226" s="8">
        <v>0</v>
      </c>
      <c r="AC226" s="8">
        <v>48615.600000000006</v>
      </c>
      <c r="AD226" s="8">
        <v>0</v>
      </c>
      <c r="AE226" s="8">
        <v>0</v>
      </c>
      <c r="AF226" s="8">
        <v>0</v>
      </c>
      <c r="AG226" s="1" t="s">
        <v>122</v>
      </c>
      <c r="AH226" s="1" t="s">
        <v>77</v>
      </c>
      <c r="AI226" s="1">
        <v>1</v>
      </c>
      <c r="AJ226" s="3" t="s">
        <v>63</v>
      </c>
      <c r="AK226" s="3">
        <v>0</v>
      </c>
      <c r="AL226" s="3">
        <v>0</v>
      </c>
      <c r="AM226" s="3">
        <v>0</v>
      </c>
      <c r="AN226" s="3">
        <v>0</v>
      </c>
      <c r="AO226" s="3" t="e">
        <v>#VALUE!</v>
      </c>
      <c r="AP226" s="3" t="e">
        <v>#VALUE!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104</v>
      </c>
      <c r="BD226" s="56">
        <v>3925.4396133333335</v>
      </c>
    </row>
    <row r="227" spans="1:56" ht="28.5" customHeight="1" x14ac:dyDescent="0.55000000000000004">
      <c r="A227" s="3" t="s">
        <v>144</v>
      </c>
      <c r="B227" s="14" t="s">
        <v>144</v>
      </c>
      <c r="C227" s="9" t="s">
        <v>181</v>
      </c>
      <c r="D227" s="13" t="s">
        <v>61</v>
      </c>
      <c r="E227" s="9">
        <v>26</v>
      </c>
      <c r="F227" s="9">
        <v>41</v>
      </c>
      <c r="G227" s="9" t="s">
        <v>60</v>
      </c>
      <c r="H227" s="9">
        <v>0</v>
      </c>
      <c r="I227" s="9">
        <v>97</v>
      </c>
      <c r="J227" s="9" t="s">
        <v>57</v>
      </c>
      <c r="K227" s="9">
        <v>5</v>
      </c>
      <c r="L227" s="9" t="s">
        <v>92</v>
      </c>
      <c r="M227" s="10">
        <v>27</v>
      </c>
      <c r="N227" s="9">
        <v>43</v>
      </c>
      <c r="O227" s="9">
        <v>40</v>
      </c>
      <c r="P227" s="10">
        <v>286.42936262399996</v>
      </c>
      <c r="Q227" s="10">
        <v>0</v>
      </c>
      <c r="R227" s="10">
        <v>286.42936262399996</v>
      </c>
      <c r="S227" s="9" t="s">
        <v>192</v>
      </c>
      <c r="T227" s="12" t="s">
        <v>63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85</v>
      </c>
      <c r="AA227" s="8">
        <v>11874.499999999998</v>
      </c>
      <c r="AB227" s="8">
        <v>0</v>
      </c>
      <c r="AC227" s="8">
        <v>11874.499999999998</v>
      </c>
      <c r="AD227" s="8">
        <v>0</v>
      </c>
      <c r="AE227" s="8">
        <v>0</v>
      </c>
      <c r="AF227" s="8">
        <v>0</v>
      </c>
      <c r="AG227" s="1" t="s">
        <v>121</v>
      </c>
      <c r="AH227" s="1" t="s">
        <v>72</v>
      </c>
      <c r="AI227" s="1">
        <v>3</v>
      </c>
      <c r="AJ227" s="3" t="s">
        <v>63</v>
      </c>
      <c r="AK227" s="3">
        <v>0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958.79990555555537</v>
      </c>
    </row>
    <row r="228" spans="1:56" ht="28.5" customHeight="1" x14ac:dyDescent="0.55000000000000004">
      <c r="A228" s="3">
        <v>0</v>
      </c>
      <c r="B228" s="14">
        <v>0</v>
      </c>
      <c r="C228" s="9">
        <v>0</v>
      </c>
      <c r="D228" s="13">
        <v>0</v>
      </c>
      <c r="E228" s="9">
        <v>26</v>
      </c>
      <c r="F228" s="9">
        <v>43</v>
      </c>
      <c r="G228" s="9" t="s">
        <v>60</v>
      </c>
      <c r="H228" s="9">
        <v>0</v>
      </c>
      <c r="I228" s="9">
        <v>102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85</v>
      </c>
      <c r="AA228" s="8">
        <v>70403.253909999999</v>
      </c>
      <c r="AB228" s="8">
        <v>0</v>
      </c>
      <c r="AC228" s="8">
        <v>70403.253909999999</v>
      </c>
      <c r="AD228" s="8">
        <v>0</v>
      </c>
      <c r="AE228" s="8">
        <v>0</v>
      </c>
      <c r="AF228" s="8" t="s">
        <v>58</v>
      </c>
      <c r="AG228" s="1" t="s">
        <v>121</v>
      </c>
      <c r="AH228" s="1">
        <v>0</v>
      </c>
      <c r="AI228" s="1" t="s">
        <v>15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0</v>
      </c>
    </row>
    <row r="229" spans="1:56" ht="28.5" customHeight="1" x14ac:dyDescent="0.55000000000000004">
      <c r="A229" s="3">
        <v>45750</v>
      </c>
      <c r="B229" s="14" t="s">
        <v>574</v>
      </c>
      <c r="C229" s="9" t="s">
        <v>199</v>
      </c>
      <c r="D229" s="13" t="s">
        <v>527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140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187</v>
      </c>
      <c r="T229" s="12">
        <v>45768</v>
      </c>
      <c r="U229" s="11">
        <v>10000</v>
      </c>
      <c r="V229" s="10">
        <v>3000</v>
      </c>
      <c r="W229" s="10">
        <v>7000</v>
      </c>
      <c r="X229" s="10">
        <v>0</v>
      </c>
      <c r="Y229" s="10">
        <v>7350</v>
      </c>
      <c r="Z229" s="9" t="s">
        <v>162</v>
      </c>
      <c r="AA229" s="8">
        <v>8703.31</v>
      </c>
      <c r="AB229" s="8">
        <v>2000</v>
      </c>
      <c r="AC229" s="8">
        <v>6703.3099999999995</v>
      </c>
      <c r="AD229" s="8">
        <v>0</v>
      </c>
      <c r="AE229" s="8">
        <v>8703.31</v>
      </c>
      <c r="AF229" s="8">
        <v>0</v>
      </c>
      <c r="AG229" s="1" t="s">
        <v>121</v>
      </c>
      <c r="AH229" s="1" t="s">
        <v>68</v>
      </c>
      <c r="AI229" s="1">
        <v>4</v>
      </c>
      <c r="AJ229" s="3">
        <v>45768</v>
      </c>
      <c r="AK229" s="3">
        <v>45764</v>
      </c>
      <c r="AL229" s="3">
        <v>45758</v>
      </c>
      <c r="AM229" s="3">
        <v>45765</v>
      </c>
      <c r="AN229" s="3">
        <v>45766</v>
      </c>
      <c r="AO229" s="3">
        <v>45766</v>
      </c>
      <c r="AP229" s="3">
        <v>45763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 t="s">
        <v>543</v>
      </c>
      <c r="AZ229" s="2">
        <v>0</v>
      </c>
      <c r="BA229" s="2">
        <v>0</v>
      </c>
      <c r="BB229" s="2">
        <v>0</v>
      </c>
      <c r="BC229" s="1" t="s">
        <v>105</v>
      </c>
      <c r="BD229" s="56">
        <v>602.25516288888889</v>
      </c>
    </row>
    <row r="230" spans="1:56" ht="28.5" customHeight="1" x14ac:dyDescent="0.55000000000000004">
      <c r="A230" s="3">
        <v>0</v>
      </c>
      <c r="B230" s="14">
        <v>0</v>
      </c>
      <c r="C230" s="9">
        <v>0</v>
      </c>
      <c r="D230" s="13">
        <v>0</v>
      </c>
      <c r="E230" s="9">
        <v>26</v>
      </c>
      <c r="F230" s="9">
        <v>43</v>
      </c>
      <c r="G230" s="9">
        <v>0</v>
      </c>
      <c r="H230" s="9">
        <v>0</v>
      </c>
      <c r="I230" s="9">
        <v>100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162</v>
      </c>
      <c r="AA230" s="8">
        <v>8703.31</v>
      </c>
      <c r="AB230" s="8">
        <v>2000</v>
      </c>
      <c r="AC230" s="8">
        <v>6703.3099999999995</v>
      </c>
      <c r="AD230" s="8">
        <v>0</v>
      </c>
      <c r="AE230" s="8">
        <v>8703.31</v>
      </c>
      <c r="AF230" s="8" t="s">
        <v>58</v>
      </c>
      <c r="AG230" s="1" t="s">
        <v>124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105</v>
      </c>
      <c r="BD230" s="56">
        <v>0</v>
      </c>
    </row>
    <row r="231" spans="1:56" ht="28.5" customHeight="1" x14ac:dyDescent="0.55000000000000004">
      <c r="A231" s="3" t="s">
        <v>144</v>
      </c>
      <c r="B231" s="14" t="s">
        <v>136</v>
      </c>
      <c r="C231" s="9" t="s">
        <v>112</v>
      </c>
      <c r="D231" s="13" t="s">
        <v>59</v>
      </c>
      <c r="E231" s="9">
        <v>26</v>
      </c>
      <c r="F231" s="9">
        <v>43</v>
      </c>
      <c r="G231" s="9" t="s">
        <v>60</v>
      </c>
      <c r="H231" s="9">
        <v>0</v>
      </c>
      <c r="I231" s="9">
        <v>116</v>
      </c>
      <c r="J231" s="9" t="s">
        <v>57</v>
      </c>
      <c r="K231" s="9">
        <v>5</v>
      </c>
      <c r="L231" s="9" t="s">
        <v>93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113</v>
      </c>
      <c r="T231" s="12" t="s">
        <v>63</v>
      </c>
      <c r="U231" s="11">
        <v>10000</v>
      </c>
      <c r="V231" s="10">
        <v>0</v>
      </c>
      <c r="W231" s="10">
        <v>10000</v>
      </c>
      <c r="X231" s="10">
        <v>0</v>
      </c>
      <c r="Y231" s="10">
        <v>0</v>
      </c>
      <c r="Z231" s="9" t="s">
        <v>222</v>
      </c>
      <c r="AA231" s="8">
        <v>12433.3</v>
      </c>
      <c r="AB231" s="8">
        <v>6278</v>
      </c>
      <c r="AC231" s="8">
        <v>6155.2999999999993</v>
      </c>
      <c r="AD231" s="8">
        <v>0</v>
      </c>
      <c r="AE231" s="8">
        <v>0</v>
      </c>
      <c r="AF231" s="8">
        <v>0</v>
      </c>
      <c r="AG231" s="1" t="s">
        <v>124</v>
      </c>
      <c r="AH231" s="1" t="s">
        <v>77</v>
      </c>
      <c r="AI231" s="1">
        <v>1</v>
      </c>
      <c r="AJ231" s="3" t="s">
        <v>63</v>
      </c>
      <c r="AK231" s="3">
        <v>0</v>
      </c>
      <c r="AL231" s="3">
        <v>0</v>
      </c>
      <c r="AM231" s="3">
        <v>0</v>
      </c>
      <c r="AN231" s="3">
        <v>0</v>
      </c>
      <c r="AO231" s="3" t="e">
        <v>#VALUE!</v>
      </c>
      <c r="AP231" s="3" t="e">
        <v>#VALUE!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103</v>
      </c>
      <c r="BD231" s="56">
        <v>611.70003555555559</v>
      </c>
    </row>
    <row r="232" spans="1:56" ht="28.5" customHeight="1" x14ac:dyDescent="0.55000000000000004">
      <c r="A232" s="3" t="s">
        <v>144</v>
      </c>
      <c r="B232" s="14" t="s">
        <v>144</v>
      </c>
      <c r="C232" s="9" t="s">
        <v>112</v>
      </c>
      <c r="D232" s="13" t="s">
        <v>59</v>
      </c>
      <c r="E232" s="9">
        <v>26</v>
      </c>
      <c r="F232" s="9">
        <v>43</v>
      </c>
      <c r="G232" s="9" t="s">
        <v>60</v>
      </c>
      <c r="H232" s="9">
        <v>0</v>
      </c>
      <c r="I232" s="9">
        <v>116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113</v>
      </c>
      <c r="T232" s="12" t="s">
        <v>63</v>
      </c>
      <c r="U232" s="11">
        <v>20000</v>
      </c>
      <c r="V232" s="10">
        <v>0</v>
      </c>
      <c r="W232" s="10">
        <v>20000</v>
      </c>
      <c r="X232" s="10">
        <v>0</v>
      </c>
      <c r="Y232" s="10">
        <v>0</v>
      </c>
      <c r="Z232" s="9" t="s">
        <v>222</v>
      </c>
      <c r="AA232" s="8">
        <v>24866.6</v>
      </c>
      <c r="AB232" s="8">
        <v>0</v>
      </c>
      <c r="AC232" s="8">
        <v>24866.6</v>
      </c>
      <c r="AD232" s="8">
        <v>0</v>
      </c>
      <c r="AE232" s="8">
        <v>0</v>
      </c>
      <c r="AF232" s="8">
        <v>0</v>
      </c>
      <c r="AG232" s="1" t="s">
        <v>122</v>
      </c>
      <c r="AH232" s="1" t="s">
        <v>77</v>
      </c>
      <c r="AI232" s="1">
        <v>1</v>
      </c>
      <c r="AJ232" s="3" t="s">
        <v>63</v>
      </c>
      <c r="AK232" s="3">
        <v>0</v>
      </c>
      <c r="AL232" s="3">
        <v>0</v>
      </c>
      <c r="AM232" s="3">
        <v>0</v>
      </c>
      <c r="AN232" s="3">
        <v>0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103</v>
      </c>
      <c r="BD232" s="56">
        <v>2471.1874488888889</v>
      </c>
    </row>
    <row r="233" spans="1:56" ht="28.5" customHeight="1" x14ac:dyDescent="0.55000000000000004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116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222</v>
      </c>
      <c r="AA233" s="8">
        <v>37299.899999999994</v>
      </c>
      <c r="AB233" s="8">
        <v>6278</v>
      </c>
      <c r="AC233" s="8">
        <v>31021.899999999998</v>
      </c>
      <c r="AD233" s="8">
        <v>0</v>
      </c>
      <c r="AE233" s="8">
        <v>0</v>
      </c>
      <c r="AF233" s="8" t="s">
        <v>58</v>
      </c>
      <c r="AG233" s="1" t="s">
        <v>122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223</v>
      </c>
      <c r="BD233" s="56">
        <v>0</v>
      </c>
    </row>
    <row r="234" spans="1:56" ht="28.5" customHeight="1" x14ac:dyDescent="0.55000000000000004">
      <c r="A234" s="3">
        <v>45744</v>
      </c>
      <c r="B234" s="14" t="s">
        <v>501</v>
      </c>
      <c r="C234" s="9" t="s">
        <v>112</v>
      </c>
      <c r="D234" s="13" t="s">
        <v>59</v>
      </c>
      <c r="E234" s="9">
        <v>26</v>
      </c>
      <c r="F234" s="9">
        <v>43</v>
      </c>
      <c r="G234" s="9" t="s">
        <v>60</v>
      </c>
      <c r="H234" s="9" t="s">
        <v>66</v>
      </c>
      <c r="I234" s="9">
        <v>150</v>
      </c>
      <c r="J234" s="9" t="s">
        <v>57</v>
      </c>
      <c r="K234" s="9">
        <v>5</v>
      </c>
      <c r="L234" s="9" t="s">
        <v>93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113</v>
      </c>
      <c r="T234" s="12">
        <v>45765</v>
      </c>
      <c r="U234" s="11">
        <v>11000</v>
      </c>
      <c r="V234" s="10">
        <v>0</v>
      </c>
      <c r="W234" s="10">
        <v>11000</v>
      </c>
      <c r="X234" s="10">
        <v>0</v>
      </c>
      <c r="Y234" s="10">
        <v>0</v>
      </c>
      <c r="Z234" s="9" t="s">
        <v>89</v>
      </c>
      <c r="AA234" s="8">
        <v>13676.630000000001</v>
      </c>
      <c r="AB234" s="8">
        <v>13676.630000000001</v>
      </c>
      <c r="AC234" s="8">
        <v>0</v>
      </c>
      <c r="AD234" s="8">
        <v>13676.630000000001</v>
      </c>
      <c r="AE234" s="8">
        <v>0</v>
      </c>
      <c r="AF234" s="8" t="s">
        <v>260</v>
      </c>
      <c r="AG234" s="1" t="s">
        <v>122</v>
      </c>
      <c r="AH234" s="1" t="s">
        <v>160</v>
      </c>
      <c r="AI234" s="1">
        <v>2</v>
      </c>
      <c r="AJ234" s="3">
        <v>45765</v>
      </c>
      <c r="AK234" s="3">
        <v>45763</v>
      </c>
      <c r="AL234" s="3">
        <v>0</v>
      </c>
      <c r="AM234" s="3">
        <v>0</v>
      </c>
      <c r="AN234" s="3">
        <v>0</v>
      </c>
      <c r="AO234" s="3">
        <v>45764</v>
      </c>
      <c r="AP234" s="3">
        <v>45760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334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106</v>
      </c>
      <c r="BD234" s="56">
        <v>0</v>
      </c>
    </row>
    <row r="235" spans="1:56" ht="28.5" customHeight="1" x14ac:dyDescent="0.55000000000000004">
      <c r="A235" s="3">
        <v>45723</v>
      </c>
      <c r="B235" s="14" t="s">
        <v>363</v>
      </c>
      <c r="C235" s="9" t="s">
        <v>112</v>
      </c>
      <c r="D235" s="13" t="s">
        <v>156</v>
      </c>
      <c r="E235" s="9">
        <v>26</v>
      </c>
      <c r="F235" s="9">
        <v>43</v>
      </c>
      <c r="G235" s="9" t="s">
        <v>60</v>
      </c>
      <c r="H235" s="9" t="s">
        <v>66</v>
      </c>
      <c r="I235" s="9">
        <v>150</v>
      </c>
      <c r="J235" s="9" t="s">
        <v>57</v>
      </c>
      <c r="K235" s="9">
        <v>5</v>
      </c>
      <c r="L235" s="9" t="s">
        <v>92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113</v>
      </c>
      <c r="T235" s="12">
        <v>45772</v>
      </c>
      <c r="U235" s="11">
        <v>30000</v>
      </c>
      <c r="V235" s="10">
        <v>3848</v>
      </c>
      <c r="W235" s="10">
        <v>26152</v>
      </c>
      <c r="X235" s="10">
        <v>0</v>
      </c>
      <c r="Y235" s="10">
        <v>27459.600000000002</v>
      </c>
      <c r="Z235" s="9" t="s">
        <v>89</v>
      </c>
      <c r="AA235" s="8">
        <v>32515.566159999998</v>
      </c>
      <c r="AB235" s="8">
        <v>32515.566159999998</v>
      </c>
      <c r="AC235" s="8">
        <v>0</v>
      </c>
      <c r="AD235" s="8">
        <v>0</v>
      </c>
      <c r="AE235" s="8">
        <v>32515.566159999998</v>
      </c>
      <c r="AF235" s="8" t="s">
        <v>260</v>
      </c>
      <c r="AG235" s="1" t="s">
        <v>61</v>
      </c>
      <c r="AH235" s="1" t="s">
        <v>68</v>
      </c>
      <c r="AI235" s="1">
        <v>4</v>
      </c>
      <c r="AJ235" s="3">
        <v>45772</v>
      </c>
      <c r="AK235" s="3">
        <v>45768</v>
      </c>
      <c r="AL235" s="3">
        <v>45762</v>
      </c>
      <c r="AM235" s="3">
        <v>45769</v>
      </c>
      <c r="AN235" s="3">
        <v>45770</v>
      </c>
      <c r="AO235" s="3">
        <v>45770</v>
      </c>
      <c r="AP235" s="3">
        <v>45767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106</v>
      </c>
      <c r="BD235" s="56">
        <v>0</v>
      </c>
    </row>
    <row r="236" spans="1:56" ht="28.5" customHeight="1" x14ac:dyDescent="0.55000000000000004">
      <c r="A236" s="3">
        <v>45723</v>
      </c>
      <c r="B236" s="14" t="s">
        <v>364</v>
      </c>
      <c r="C236" s="9" t="s">
        <v>112</v>
      </c>
      <c r="D236" s="13" t="s">
        <v>156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113</v>
      </c>
      <c r="T236" s="12">
        <v>45775</v>
      </c>
      <c r="U236" s="11">
        <v>30000</v>
      </c>
      <c r="V236" s="10">
        <v>0</v>
      </c>
      <c r="W236" s="10">
        <v>30000</v>
      </c>
      <c r="X236" s="10">
        <v>0</v>
      </c>
      <c r="Y236" s="10">
        <v>31500</v>
      </c>
      <c r="Z236" s="9" t="s">
        <v>89</v>
      </c>
      <c r="AA236" s="8">
        <v>37299.899999999994</v>
      </c>
      <c r="AB236" s="8">
        <v>27334</v>
      </c>
      <c r="AC236" s="8">
        <v>9965.8999999999942</v>
      </c>
      <c r="AD236" s="8">
        <v>0</v>
      </c>
      <c r="AE236" s="8">
        <v>37299.899999999994</v>
      </c>
      <c r="AF236" s="8" t="s">
        <v>260</v>
      </c>
      <c r="AG236" s="1" t="s">
        <v>121</v>
      </c>
      <c r="AH236" s="1" t="s">
        <v>68</v>
      </c>
      <c r="AI236" s="1">
        <v>4</v>
      </c>
      <c r="AJ236" s="3">
        <v>45775</v>
      </c>
      <c r="AK236" s="3">
        <v>45771</v>
      </c>
      <c r="AL236" s="3">
        <v>45765</v>
      </c>
      <c r="AM236" s="3">
        <v>45772</v>
      </c>
      <c r="AN236" s="3">
        <v>45773</v>
      </c>
      <c r="AO236" s="3">
        <v>45773</v>
      </c>
      <c r="AP236" s="3">
        <v>45770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106</v>
      </c>
      <c r="BD236" s="56">
        <v>1027.8164866666662</v>
      </c>
    </row>
    <row r="237" spans="1:56" ht="28.5" customHeight="1" x14ac:dyDescent="0.55000000000000004">
      <c r="A237" s="3">
        <v>45723</v>
      </c>
      <c r="B237" s="14" t="s">
        <v>365</v>
      </c>
      <c r="C237" s="9" t="s">
        <v>112</v>
      </c>
      <c r="D237" s="13" t="s">
        <v>156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93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113</v>
      </c>
      <c r="T237" s="12">
        <v>45777</v>
      </c>
      <c r="U237" s="11">
        <v>30000</v>
      </c>
      <c r="V237" s="10">
        <v>0</v>
      </c>
      <c r="W237" s="10">
        <v>30000</v>
      </c>
      <c r="X237" s="10">
        <v>0</v>
      </c>
      <c r="Y237" s="10">
        <v>31500</v>
      </c>
      <c r="Z237" s="9" t="s">
        <v>89</v>
      </c>
      <c r="AA237" s="8">
        <v>37299.899999999994</v>
      </c>
      <c r="AB237" s="8">
        <v>0</v>
      </c>
      <c r="AC237" s="8">
        <v>37299.899999999994</v>
      </c>
      <c r="AD237" s="8">
        <v>0</v>
      </c>
      <c r="AE237" s="8">
        <v>37299.899999999994</v>
      </c>
      <c r="AF237" s="8" t="s">
        <v>260</v>
      </c>
      <c r="AG237" s="1" t="s">
        <v>121</v>
      </c>
      <c r="AH237" s="1" t="s">
        <v>68</v>
      </c>
      <c r="AI237" s="1">
        <v>4</v>
      </c>
      <c r="AJ237" s="3">
        <v>45777</v>
      </c>
      <c r="AK237" s="3">
        <v>45773</v>
      </c>
      <c r="AL237" s="3">
        <v>45767</v>
      </c>
      <c r="AM237" s="3">
        <v>45774</v>
      </c>
      <c r="AN237" s="3">
        <v>45775</v>
      </c>
      <c r="AO237" s="3">
        <v>45775</v>
      </c>
      <c r="AP237" s="3">
        <v>45772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106</v>
      </c>
      <c r="BD237" s="56">
        <v>3846.8630200000002</v>
      </c>
    </row>
    <row r="238" spans="1:56" ht="28.5" customHeight="1" x14ac:dyDescent="0.55000000000000004">
      <c r="A238" s="3" t="s">
        <v>144</v>
      </c>
      <c r="B238" s="14" t="s">
        <v>144</v>
      </c>
      <c r="C238" s="9" t="s">
        <v>112</v>
      </c>
      <c r="D238" s="13" t="s">
        <v>61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92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113</v>
      </c>
      <c r="T238" s="12" t="s">
        <v>63</v>
      </c>
      <c r="U238" s="11">
        <v>20000</v>
      </c>
      <c r="V238" s="10">
        <v>0</v>
      </c>
      <c r="W238" s="10">
        <v>20000</v>
      </c>
      <c r="X238" s="10">
        <v>0</v>
      </c>
      <c r="Y238" s="10">
        <v>21000</v>
      </c>
      <c r="Z238" s="9" t="s">
        <v>89</v>
      </c>
      <c r="AA238" s="8">
        <v>24866.6</v>
      </c>
      <c r="AB238" s="8">
        <v>0</v>
      </c>
      <c r="AC238" s="8">
        <v>24866.6</v>
      </c>
      <c r="AD238" s="8">
        <v>0</v>
      </c>
      <c r="AE238" s="8">
        <v>24866.6</v>
      </c>
      <c r="AF238" s="8" t="s">
        <v>260</v>
      </c>
      <c r="AG238" s="1" t="s">
        <v>122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106</v>
      </c>
      <c r="BD238" s="56">
        <v>2564.5753466666665</v>
      </c>
    </row>
    <row r="239" spans="1:56" ht="28.5" customHeight="1" x14ac:dyDescent="0.55000000000000004">
      <c r="A239" s="3">
        <v>0</v>
      </c>
      <c r="B239" s="14">
        <v>0</v>
      </c>
      <c r="C239" s="9">
        <v>0</v>
      </c>
      <c r="D239" s="13">
        <v>0</v>
      </c>
      <c r="E239" s="9">
        <v>26</v>
      </c>
      <c r="F239" s="9">
        <v>43</v>
      </c>
      <c r="G239" s="9">
        <v>0</v>
      </c>
      <c r="H239" s="9">
        <v>0</v>
      </c>
      <c r="I239" s="9">
        <v>120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89</v>
      </c>
      <c r="AA239" s="8">
        <v>145658.59615999999</v>
      </c>
      <c r="AB239" s="8">
        <v>73526.196159999992</v>
      </c>
      <c r="AC239" s="8">
        <v>72132.399999999994</v>
      </c>
      <c r="AD239" s="8">
        <v>13676.630000000001</v>
      </c>
      <c r="AE239" s="8">
        <v>131981.96615999998</v>
      </c>
      <c r="AF239" s="8" t="s">
        <v>58</v>
      </c>
      <c r="AG239" s="1" t="s">
        <v>124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108</v>
      </c>
      <c r="BD239" s="56">
        <v>0</v>
      </c>
    </row>
    <row r="240" spans="1:56" ht="28.5" customHeight="1" x14ac:dyDescent="0.55000000000000004">
      <c r="A240" s="3">
        <v>45749</v>
      </c>
      <c r="B240" s="14" t="s">
        <v>528</v>
      </c>
      <c r="C240" s="9" t="s">
        <v>163</v>
      </c>
      <c r="D240" s="13" t="s">
        <v>164</v>
      </c>
      <c r="E240" s="9">
        <v>28</v>
      </c>
      <c r="F240" s="9">
        <v>41</v>
      </c>
      <c r="G240" s="9" t="s">
        <v>60</v>
      </c>
      <c r="H240" s="9">
        <v>0</v>
      </c>
      <c r="I240" s="9">
        <v>120</v>
      </c>
      <c r="J240" s="9" t="s">
        <v>78</v>
      </c>
      <c r="K240" s="9">
        <v>3</v>
      </c>
      <c r="L240" s="9" t="s">
        <v>93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45769</v>
      </c>
      <c r="U240" s="11">
        <v>50000</v>
      </c>
      <c r="V240" s="10">
        <v>0</v>
      </c>
      <c r="W240" s="10">
        <v>50000</v>
      </c>
      <c r="X240" s="10">
        <v>0</v>
      </c>
      <c r="Y240" s="10">
        <v>52500</v>
      </c>
      <c r="Z240" s="9" t="s">
        <v>135</v>
      </c>
      <c r="AA240" s="8">
        <v>59372.5</v>
      </c>
      <c r="AB240" s="8">
        <v>12979</v>
      </c>
      <c r="AC240" s="8">
        <v>46393.5</v>
      </c>
      <c r="AD240" s="8">
        <v>0</v>
      </c>
      <c r="AE240" s="8">
        <v>0</v>
      </c>
      <c r="AF240" s="8">
        <v>0</v>
      </c>
      <c r="AG240" s="1" t="s">
        <v>121</v>
      </c>
      <c r="AH240" s="1" t="s">
        <v>165</v>
      </c>
      <c r="AI240" s="1">
        <v>2</v>
      </c>
      <c r="AJ240" s="3">
        <v>45769</v>
      </c>
      <c r="AK240" s="3">
        <v>0</v>
      </c>
      <c r="AL240" s="3">
        <v>45760</v>
      </c>
      <c r="AM240" s="3">
        <v>45767</v>
      </c>
      <c r="AN240" s="3">
        <v>0</v>
      </c>
      <c r="AO240" s="3">
        <v>45768</v>
      </c>
      <c r="AP240" s="3">
        <v>45764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 t="s">
        <v>502</v>
      </c>
      <c r="AZ240" s="2">
        <v>0</v>
      </c>
      <c r="BA240" s="2">
        <v>0</v>
      </c>
      <c r="BB240" s="2">
        <v>0</v>
      </c>
      <c r="BC240" s="1" t="s">
        <v>106</v>
      </c>
      <c r="BD240" s="56">
        <v>5214.1139166666671</v>
      </c>
    </row>
    <row r="241" spans="1:56" ht="28.5" customHeight="1" x14ac:dyDescent="0.55000000000000004">
      <c r="A241" s="3" t="s">
        <v>144</v>
      </c>
      <c r="B241" s="14" t="s">
        <v>144</v>
      </c>
      <c r="C241" s="9" t="s">
        <v>112</v>
      </c>
      <c r="D241" s="13" t="s">
        <v>59</v>
      </c>
      <c r="E241" s="9">
        <v>28</v>
      </c>
      <c r="F241" s="9">
        <v>47</v>
      </c>
      <c r="G241" s="9" t="s">
        <v>60</v>
      </c>
      <c r="H241" s="9" t="s">
        <v>66</v>
      </c>
      <c r="I241" s="9">
        <v>180</v>
      </c>
      <c r="J241" s="9" t="s">
        <v>57</v>
      </c>
      <c r="K241" s="9">
        <v>5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113</v>
      </c>
      <c r="T241" s="12">
        <v>45777</v>
      </c>
      <c r="U241" s="11">
        <v>20000</v>
      </c>
      <c r="V241" s="10">
        <v>0</v>
      </c>
      <c r="W241" s="10">
        <v>20000</v>
      </c>
      <c r="X241" s="10">
        <v>0</v>
      </c>
      <c r="Y241" s="10">
        <v>0</v>
      </c>
      <c r="Z241" s="9" t="s">
        <v>135</v>
      </c>
      <c r="AA241" s="8">
        <v>27101.800000000003</v>
      </c>
      <c r="AB241" s="8">
        <v>0</v>
      </c>
      <c r="AC241" s="8">
        <v>27101.800000000003</v>
      </c>
      <c r="AD241" s="8">
        <v>0</v>
      </c>
      <c r="AE241" s="8">
        <v>27101.800000000003</v>
      </c>
      <c r="AF241" s="8">
        <v>0</v>
      </c>
      <c r="AG241" s="1">
        <v>0</v>
      </c>
      <c r="AH241" s="1" t="s">
        <v>77</v>
      </c>
      <c r="AI241" s="1">
        <v>1</v>
      </c>
      <c r="AJ241" s="3">
        <v>45777</v>
      </c>
      <c r="AK241" s="3">
        <v>0</v>
      </c>
      <c r="AL241" s="3">
        <v>0</v>
      </c>
      <c r="AM241" s="3">
        <v>0</v>
      </c>
      <c r="AN241" s="3">
        <v>0</v>
      </c>
      <c r="AO241" s="3">
        <v>45776</v>
      </c>
      <c r="AP241" s="3">
        <v>45772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106</v>
      </c>
      <c r="BD241" s="56">
        <v>3045.9411888888894</v>
      </c>
    </row>
    <row r="242" spans="1:56" ht="28.5" customHeight="1" x14ac:dyDescent="0.55000000000000004">
      <c r="A242" s="3">
        <v>0</v>
      </c>
      <c r="B242" s="14">
        <v>0</v>
      </c>
      <c r="C242" s="9">
        <v>0</v>
      </c>
      <c r="D242" s="13">
        <v>0</v>
      </c>
      <c r="E242" s="9">
        <v>28</v>
      </c>
      <c r="F242" s="9">
        <v>43</v>
      </c>
      <c r="G242" s="9">
        <v>0</v>
      </c>
      <c r="H242" s="9">
        <v>0</v>
      </c>
      <c r="I242" s="9">
        <v>130</v>
      </c>
      <c r="J242" s="9" t="s">
        <v>57</v>
      </c>
      <c r="K242" s="9">
        <v>3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135</v>
      </c>
      <c r="AA242" s="8">
        <v>86474.3</v>
      </c>
      <c r="AB242" s="8">
        <v>12979</v>
      </c>
      <c r="AC242" s="8">
        <v>73495.3</v>
      </c>
      <c r="AD242" s="8">
        <v>0</v>
      </c>
      <c r="AE242" s="8">
        <v>27101.800000000003</v>
      </c>
      <c r="AF242" s="8" t="s">
        <v>58</v>
      </c>
      <c r="AG242" s="1">
        <v>0</v>
      </c>
      <c r="AH242" s="1">
        <v>0</v>
      </c>
      <c r="AI242" s="1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166</v>
      </c>
      <c r="BD242" s="56">
        <v>0</v>
      </c>
    </row>
  </sheetData>
  <autoFilter ref="A5:BD24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2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03C6-F580-4803-A164-7330D9D51C8E}">
  <sheetPr>
    <tabColor rgb="FFFFFF00"/>
  </sheetPr>
  <dimension ref="A1:BD243"/>
  <sheetViews>
    <sheetView topLeftCell="A5" zoomScale="80" zoomScaleNormal="80" workbookViewId="0">
      <selection activeCell="X8" sqref="X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45752</v>
      </c>
      <c r="E3" s="60" t="s">
        <v>52</v>
      </c>
      <c r="F3" s="60"/>
      <c r="G3" s="61">
        <v>11.1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45743</v>
      </c>
      <c r="B6" s="14" t="s">
        <v>479</v>
      </c>
      <c r="C6" s="9" t="s">
        <v>455</v>
      </c>
      <c r="D6" s="13" t="s">
        <v>456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161</v>
      </c>
      <c r="AA6" s="8">
        <v>6565.9000000000005</v>
      </c>
      <c r="AB6" s="8">
        <v>6565.9000000000005</v>
      </c>
      <c r="AC6" s="8">
        <v>0</v>
      </c>
      <c r="AD6" s="8">
        <v>2186</v>
      </c>
      <c r="AE6" s="8">
        <v>4379.9000000000005</v>
      </c>
      <c r="AF6" s="8">
        <v>0</v>
      </c>
      <c r="AG6" s="1" t="s">
        <v>122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161</v>
      </c>
      <c r="AA7" s="8">
        <v>6565.9000000000005</v>
      </c>
      <c r="AB7" s="8">
        <v>6565.9000000000005</v>
      </c>
      <c r="AC7" s="8">
        <v>0</v>
      </c>
      <c r="AD7" s="8">
        <v>2186</v>
      </c>
      <c r="AE7" s="8">
        <v>4379.9000000000005</v>
      </c>
      <c r="AF7" s="8" t="s">
        <v>58</v>
      </c>
      <c r="AG7" s="1" t="s">
        <v>121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457</v>
      </c>
      <c r="BD7" s="56">
        <v>0</v>
      </c>
    </row>
    <row r="8" spans="1:56" ht="28.5" customHeight="1" x14ac:dyDescent="0.55000000000000004">
      <c r="A8" s="3">
        <v>45713</v>
      </c>
      <c r="B8" s="14" t="s">
        <v>325</v>
      </c>
      <c r="C8" s="9" t="s">
        <v>326</v>
      </c>
      <c r="D8" s="13" t="s">
        <v>327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 t="s">
        <v>140</v>
      </c>
      <c r="U8" s="11">
        <v>5000</v>
      </c>
      <c r="V8" s="10">
        <v>5049</v>
      </c>
      <c r="W8" s="10">
        <v>0</v>
      </c>
      <c r="X8" s="10">
        <v>5400</v>
      </c>
      <c r="Y8" s="10">
        <v>0</v>
      </c>
      <c r="Z8" s="9" t="s">
        <v>313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122</v>
      </c>
      <c r="AH8" s="1" t="s">
        <v>68</v>
      </c>
      <c r="AI8" s="1">
        <v>4</v>
      </c>
      <c r="AJ8" s="3" t="s">
        <v>140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 t="s">
        <v>328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8.5" customHeight="1" x14ac:dyDescent="0.55000000000000004">
      <c r="A9" s="3" t="s">
        <v>144</v>
      </c>
      <c r="B9" s="14" t="s">
        <v>144</v>
      </c>
      <c r="C9" s="9" t="s">
        <v>311</v>
      </c>
      <c r="D9" s="13" t="s">
        <v>312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313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>
        <v>0</v>
      </c>
      <c r="AG9" s="1" t="s">
        <v>122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18.776177777777768</v>
      </c>
    </row>
    <row r="10" spans="1:56" ht="28.5" customHeight="1" x14ac:dyDescent="0.55000000000000004">
      <c r="A10" s="3">
        <v>0</v>
      </c>
      <c r="B10" s="14">
        <v>0</v>
      </c>
      <c r="C10" s="9">
        <v>0</v>
      </c>
      <c r="D10" s="13" t="s">
        <v>96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313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 t="s">
        <v>58</v>
      </c>
      <c r="AG10" s="1" t="s">
        <v>121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137</v>
      </c>
      <c r="BD10" s="56">
        <v>0</v>
      </c>
    </row>
    <row r="11" spans="1:56" ht="28.5" customHeight="1" x14ac:dyDescent="0.55000000000000004">
      <c r="A11" s="3">
        <v>45751</v>
      </c>
      <c r="B11" s="14" t="s">
        <v>544</v>
      </c>
      <c r="C11" s="9" t="s">
        <v>73</v>
      </c>
      <c r="D11" s="13" t="s">
        <v>529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153</v>
      </c>
      <c r="T11" s="12">
        <v>45773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141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530</v>
      </c>
      <c r="AG11" s="1" t="s">
        <v>122</v>
      </c>
      <c r="AH11" s="1" t="s">
        <v>74</v>
      </c>
      <c r="AI11" s="1">
        <v>2</v>
      </c>
      <c r="AJ11" s="3">
        <v>45773</v>
      </c>
      <c r="AK11" s="3">
        <v>0</v>
      </c>
      <c r="AL11" s="3">
        <v>45764</v>
      </c>
      <c r="AM11" s="3">
        <v>45771</v>
      </c>
      <c r="AN11" s="3">
        <v>45772</v>
      </c>
      <c r="AO11" s="3">
        <v>45772</v>
      </c>
      <c r="AP11" s="3">
        <v>45768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8.5" customHeight="1" x14ac:dyDescent="0.55000000000000004">
      <c r="A12" s="3">
        <v>45751</v>
      </c>
      <c r="B12" s="14" t="s">
        <v>544</v>
      </c>
      <c r="C12" s="9" t="s">
        <v>73</v>
      </c>
      <c r="D12" s="13" t="s">
        <v>531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153</v>
      </c>
      <c r="T12" s="12">
        <v>45773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141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 t="s">
        <v>530</v>
      </c>
      <c r="AG12" s="1" t="s">
        <v>121</v>
      </c>
      <c r="AH12" s="1" t="s">
        <v>74</v>
      </c>
      <c r="AI12" s="1">
        <v>2</v>
      </c>
      <c r="AJ12" s="3">
        <v>45773</v>
      </c>
      <c r="AK12" s="3">
        <v>0</v>
      </c>
      <c r="AL12" s="3">
        <v>45764</v>
      </c>
      <c r="AM12" s="3">
        <v>45771</v>
      </c>
      <c r="AN12" s="3">
        <v>45772</v>
      </c>
      <c r="AO12" s="3">
        <v>45772</v>
      </c>
      <c r="AP12" s="3">
        <v>45768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8.5" customHeight="1" x14ac:dyDescent="0.55000000000000004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141</v>
      </c>
      <c r="AA13" s="8">
        <v>7404.0999999999995</v>
      </c>
      <c r="AB13" s="8">
        <v>7404.0999999999995</v>
      </c>
      <c r="AC13" s="8">
        <v>0</v>
      </c>
      <c r="AD13" s="8">
        <v>0</v>
      </c>
      <c r="AE13" s="8">
        <v>0</v>
      </c>
      <c r="AF13" s="8" t="s">
        <v>58</v>
      </c>
      <c r="AG13" s="1" t="s">
        <v>122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137</v>
      </c>
      <c r="BD13" s="56">
        <v>0</v>
      </c>
    </row>
    <row r="14" spans="1:56" ht="28.5" customHeight="1" x14ac:dyDescent="0.55000000000000004">
      <c r="A14" s="3">
        <v>45744</v>
      </c>
      <c r="B14" s="14" t="s">
        <v>545</v>
      </c>
      <c r="C14" s="9" t="s">
        <v>480</v>
      </c>
      <c r="D14" s="13" t="s">
        <v>481</v>
      </c>
      <c r="E14" s="9">
        <v>16</v>
      </c>
      <c r="F14" s="9">
        <v>25</v>
      </c>
      <c r="G14" s="9" t="s">
        <v>60</v>
      </c>
      <c r="H14" s="9">
        <v>0</v>
      </c>
      <c r="I14" s="9">
        <v>47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45756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482</v>
      </c>
      <c r="AA14" s="8">
        <v>7404.0999999999995</v>
      </c>
      <c r="AB14" s="8">
        <v>3572</v>
      </c>
      <c r="AC14" s="8">
        <v>3832.0999999999995</v>
      </c>
      <c r="AD14" s="8">
        <v>0</v>
      </c>
      <c r="AE14" s="8">
        <v>0</v>
      </c>
      <c r="AF14" s="8">
        <v>0</v>
      </c>
      <c r="AG14" s="1" t="s">
        <v>122</v>
      </c>
      <c r="AH14" s="1" t="s">
        <v>74</v>
      </c>
      <c r="AI14" s="1">
        <v>2</v>
      </c>
      <c r="AJ14" s="3">
        <v>45756</v>
      </c>
      <c r="AK14" s="3">
        <v>0</v>
      </c>
      <c r="AL14" s="3">
        <v>45747</v>
      </c>
      <c r="AM14" s="3">
        <v>45754</v>
      </c>
      <c r="AN14" s="3">
        <v>45755</v>
      </c>
      <c r="AO14" s="3">
        <v>45755</v>
      </c>
      <c r="AP14" s="3">
        <v>45751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483</v>
      </c>
      <c r="BD14" s="56">
        <v>228.08659199999997</v>
      </c>
    </row>
    <row r="15" spans="1:56" ht="28.5" customHeight="1" x14ac:dyDescent="0.55000000000000004">
      <c r="A15" s="3">
        <v>0</v>
      </c>
      <c r="B15" s="14">
        <v>0</v>
      </c>
      <c r="C15" s="9">
        <v>0</v>
      </c>
      <c r="D15" s="13">
        <v>0</v>
      </c>
      <c r="E15" s="9">
        <v>16</v>
      </c>
      <c r="F15" s="9">
        <v>25</v>
      </c>
      <c r="G15" s="9">
        <v>0</v>
      </c>
      <c r="H15" s="9">
        <v>0</v>
      </c>
      <c r="I15" s="9">
        <v>47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482</v>
      </c>
      <c r="AA15" s="8">
        <v>7404.0999999999995</v>
      </c>
      <c r="AB15" s="8">
        <v>3572</v>
      </c>
      <c r="AC15" s="8">
        <v>3832.0999999999995</v>
      </c>
      <c r="AD15" s="8">
        <v>0</v>
      </c>
      <c r="AE15" s="8">
        <v>0</v>
      </c>
      <c r="AF15" s="8" t="s">
        <v>58</v>
      </c>
      <c r="AG15" s="1" t="s">
        <v>121</v>
      </c>
      <c r="AH15" s="1">
        <v>0</v>
      </c>
      <c r="AI15" s="1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484</v>
      </c>
      <c r="BD15" s="56">
        <v>0</v>
      </c>
    </row>
    <row r="16" spans="1:56" ht="28.5" customHeight="1" x14ac:dyDescent="0.55000000000000004">
      <c r="A16" s="3">
        <v>45752</v>
      </c>
      <c r="B16" s="14" t="s">
        <v>136</v>
      </c>
      <c r="C16" s="9" t="s">
        <v>546</v>
      </c>
      <c r="D16" s="13" t="s">
        <v>547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93</v>
      </c>
      <c r="M16" s="10">
        <v>19</v>
      </c>
      <c r="N16" s="9">
        <v>29</v>
      </c>
      <c r="O16" s="9">
        <v>40</v>
      </c>
      <c r="P16" s="10">
        <v>67.968380191999998</v>
      </c>
      <c r="Q16" s="10">
        <v>0</v>
      </c>
      <c r="R16" s="10">
        <v>67.968380191999998</v>
      </c>
      <c r="S16" s="9" t="s">
        <v>71</v>
      </c>
      <c r="T16" s="12">
        <v>45770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142</v>
      </c>
      <c r="AA16" s="8">
        <v>4121.1500000000005</v>
      </c>
      <c r="AB16" s="8">
        <v>4121.1500000000005</v>
      </c>
      <c r="AC16" s="8">
        <v>0</v>
      </c>
      <c r="AD16" s="8">
        <v>0</v>
      </c>
      <c r="AE16" s="8">
        <v>0</v>
      </c>
      <c r="AF16" s="8">
        <v>0</v>
      </c>
      <c r="AG16" s="1" t="s">
        <v>122</v>
      </c>
      <c r="AH16" s="1" t="s">
        <v>72</v>
      </c>
      <c r="AI16" s="1">
        <v>3</v>
      </c>
      <c r="AJ16" s="3">
        <v>45770</v>
      </c>
      <c r="AK16" s="3">
        <v>0</v>
      </c>
      <c r="AL16" s="3">
        <v>45760</v>
      </c>
      <c r="AM16" s="3">
        <v>45767</v>
      </c>
      <c r="AN16" s="3">
        <v>45768</v>
      </c>
      <c r="AO16" s="3">
        <v>45768</v>
      </c>
      <c r="AP16" s="3">
        <v>45765</v>
      </c>
      <c r="AQ16" s="3">
        <v>45769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0</v>
      </c>
    </row>
    <row r="17" spans="1:56" ht="28.5" customHeight="1" x14ac:dyDescent="0.55000000000000004">
      <c r="A17" s="3" t="s">
        <v>144</v>
      </c>
      <c r="B17" s="14" t="s">
        <v>144</v>
      </c>
      <c r="C17" s="9" t="s">
        <v>254</v>
      </c>
      <c r="D17" s="13" t="s">
        <v>330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 t="s">
        <v>92</v>
      </c>
      <c r="M17" s="10">
        <v>19</v>
      </c>
      <c r="N17" s="9">
        <v>33</v>
      </c>
      <c r="O17" s="9">
        <v>40</v>
      </c>
      <c r="P17" s="10">
        <v>232.02998755199997</v>
      </c>
      <c r="Q17" s="10">
        <v>0</v>
      </c>
      <c r="R17" s="10">
        <v>232.02998755199997</v>
      </c>
      <c r="S17" s="9" t="s">
        <v>71</v>
      </c>
      <c r="T17" s="12">
        <v>45777</v>
      </c>
      <c r="U17" s="11">
        <v>15000</v>
      </c>
      <c r="V17" s="10">
        <v>0</v>
      </c>
      <c r="W17" s="10">
        <v>15000</v>
      </c>
      <c r="X17" s="10">
        <v>0</v>
      </c>
      <c r="Y17" s="10">
        <v>15750</v>
      </c>
      <c r="Z17" s="9" t="s">
        <v>142</v>
      </c>
      <c r="AA17" s="8">
        <v>13201.65</v>
      </c>
      <c r="AB17" s="8">
        <v>7949</v>
      </c>
      <c r="AC17" s="8">
        <v>5252.65</v>
      </c>
      <c r="AD17" s="8">
        <v>0</v>
      </c>
      <c r="AE17" s="8">
        <v>0</v>
      </c>
      <c r="AF17" s="8">
        <v>0</v>
      </c>
      <c r="AG17" s="1" t="s">
        <v>122</v>
      </c>
      <c r="AH17" s="1" t="s">
        <v>72</v>
      </c>
      <c r="AI17" s="1">
        <v>3</v>
      </c>
      <c r="AJ17" s="3">
        <v>45777</v>
      </c>
      <c r="AK17" s="3">
        <v>0</v>
      </c>
      <c r="AL17" s="3">
        <v>45767</v>
      </c>
      <c r="AM17" s="3">
        <v>45774</v>
      </c>
      <c r="AN17" s="3">
        <v>45775</v>
      </c>
      <c r="AO17" s="3">
        <v>45775</v>
      </c>
      <c r="AP17" s="3">
        <v>45772</v>
      </c>
      <c r="AQ17" s="3">
        <v>45776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361.38231999999999</v>
      </c>
    </row>
    <row r="18" spans="1:56" ht="28.5" customHeight="1" x14ac:dyDescent="0.55000000000000004">
      <c r="A18" s="3">
        <v>0</v>
      </c>
      <c r="B18" s="14">
        <v>0</v>
      </c>
      <c r="C18" s="9" t="s">
        <v>230</v>
      </c>
      <c r="D18" s="13" t="s">
        <v>96</v>
      </c>
      <c r="E18" s="9">
        <v>18</v>
      </c>
      <c r="F18" s="9">
        <v>30</v>
      </c>
      <c r="G18" s="9" t="s">
        <v>60</v>
      </c>
      <c r="H18" s="9">
        <v>0</v>
      </c>
      <c r="I18" s="9">
        <v>54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142</v>
      </c>
      <c r="AA18" s="8">
        <v>17322.8</v>
      </c>
      <c r="AB18" s="8">
        <v>12070.150000000001</v>
      </c>
      <c r="AC18" s="8">
        <v>5252.65</v>
      </c>
      <c r="AD18" s="8">
        <v>0</v>
      </c>
      <c r="AE18" s="8">
        <v>0</v>
      </c>
      <c r="AF18" s="8" t="s">
        <v>58</v>
      </c>
      <c r="AG18" s="1" t="s">
        <v>61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8.5" customHeight="1" x14ac:dyDescent="0.55000000000000004">
      <c r="A19" s="3">
        <v>45749</v>
      </c>
      <c r="B19" s="14" t="s">
        <v>504</v>
      </c>
      <c r="C19" s="9" t="s">
        <v>505</v>
      </c>
      <c r="D19" s="13" t="s">
        <v>506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92</v>
      </c>
      <c r="M19" s="10">
        <v>19</v>
      </c>
      <c r="N19" s="9">
        <v>33</v>
      </c>
      <c r="O19" s="9">
        <v>70</v>
      </c>
      <c r="P19" s="10">
        <v>135.35082607199999</v>
      </c>
      <c r="Q19" s="10">
        <v>0</v>
      </c>
      <c r="R19" s="10">
        <v>135.35082607199999</v>
      </c>
      <c r="S19" s="9" t="s">
        <v>71</v>
      </c>
      <c r="T19" s="12">
        <v>45768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146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287</v>
      </c>
      <c r="AG19" s="1" t="s">
        <v>121</v>
      </c>
      <c r="AH19" s="1" t="s">
        <v>68</v>
      </c>
      <c r="AI19" s="1">
        <v>4</v>
      </c>
      <c r="AJ19" s="3">
        <v>45768</v>
      </c>
      <c r="AK19" s="3">
        <v>45764</v>
      </c>
      <c r="AL19" s="3">
        <v>45758</v>
      </c>
      <c r="AM19" s="3">
        <v>45765</v>
      </c>
      <c r="AN19" s="3">
        <v>45766</v>
      </c>
      <c r="AO19" s="3">
        <v>45766</v>
      </c>
      <c r="AP19" s="3">
        <v>45763</v>
      </c>
      <c r="AQ19" s="3">
        <v>45767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281.63520000000005</v>
      </c>
    </row>
    <row r="20" spans="1:56" ht="28.5" customHeight="1" x14ac:dyDescent="0.55000000000000004">
      <c r="A20" s="3">
        <v>45749</v>
      </c>
      <c r="B20" s="14" t="s">
        <v>507</v>
      </c>
      <c r="C20" s="9" t="s">
        <v>505</v>
      </c>
      <c r="D20" s="13" t="s">
        <v>508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92</v>
      </c>
      <c r="M20" s="10">
        <v>19</v>
      </c>
      <c r="N20" s="9">
        <v>33</v>
      </c>
      <c r="O20" s="9">
        <v>70</v>
      </c>
      <c r="P20" s="10">
        <v>135.35082607199999</v>
      </c>
      <c r="Q20" s="10">
        <v>0</v>
      </c>
      <c r="R20" s="10">
        <v>135.35082607199999</v>
      </c>
      <c r="S20" s="9" t="s">
        <v>71</v>
      </c>
      <c r="T20" s="12">
        <v>45768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146</v>
      </c>
      <c r="AA20" s="8">
        <v>4400.55</v>
      </c>
      <c r="AB20" s="8">
        <v>0</v>
      </c>
      <c r="AC20" s="8">
        <v>4400.55</v>
      </c>
      <c r="AD20" s="8">
        <v>0</v>
      </c>
      <c r="AE20" s="8">
        <v>4400.55</v>
      </c>
      <c r="AF20" s="8" t="s">
        <v>287</v>
      </c>
      <c r="AG20" s="1" t="s">
        <v>123</v>
      </c>
      <c r="AH20" s="1" t="s">
        <v>68</v>
      </c>
      <c r="AI20" s="1">
        <v>4</v>
      </c>
      <c r="AJ20" s="3">
        <v>45768</v>
      </c>
      <c r="AK20" s="3">
        <v>45764</v>
      </c>
      <c r="AL20" s="3">
        <v>45758</v>
      </c>
      <c r="AM20" s="3">
        <v>45765</v>
      </c>
      <c r="AN20" s="3">
        <v>45766</v>
      </c>
      <c r="AO20" s="3">
        <v>45766</v>
      </c>
      <c r="AP20" s="3">
        <v>45763</v>
      </c>
      <c r="AQ20" s="3">
        <v>45767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281.63520000000005</v>
      </c>
    </row>
    <row r="21" spans="1:56" ht="28.5" customHeight="1" x14ac:dyDescent="0.55000000000000004">
      <c r="A21" s="3" t="s">
        <v>144</v>
      </c>
      <c r="B21" s="14" t="s">
        <v>144</v>
      </c>
      <c r="C21" s="9" t="s">
        <v>170</v>
      </c>
      <c r="D21" s="13" t="s">
        <v>61</v>
      </c>
      <c r="E21" s="9">
        <v>18</v>
      </c>
      <c r="F21" s="9">
        <v>30</v>
      </c>
      <c r="G21" s="9" t="s">
        <v>60</v>
      </c>
      <c r="H21" s="9" t="s">
        <v>66</v>
      </c>
      <c r="I21" s="9">
        <v>74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 t="s">
        <v>63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146</v>
      </c>
      <c r="AA21" s="8">
        <v>8801.1</v>
      </c>
      <c r="AB21" s="8">
        <v>0</v>
      </c>
      <c r="AC21" s="8">
        <v>8801.1</v>
      </c>
      <c r="AD21" s="8">
        <v>0</v>
      </c>
      <c r="AE21" s="8">
        <v>8801.1</v>
      </c>
      <c r="AF21" s="8">
        <v>0</v>
      </c>
      <c r="AG21" s="1" t="s">
        <v>123</v>
      </c>
      <c r="AH21" s="1" t="s">
        <v>75</v>
      </c>
      <c r="AI21" s="1">
        <v>4</v>
      </c>
      <c r="AJ21" s="3" t="s">
        <v>63</v>
      </c>
      <c r="AK21" s="3" t="e">
        <v>#VALUE!</v>
      </c>
      <c r="AL21" s="3" t="e">
        <v>#VALUE!</v>
      </c>
      <c r="AM21" s="3" t="e">
        <v>#VALUE!</v>
      </c>
      <c r="AN21" s="3" t="e">
        <v>#VALUE!</v>
      </c>
      <c r="AO21" s="3" t="e">
        <v>#VALUE!</v>
      </c>
      <c r="AP21" s="3" t="e">
        <v>#VALUE!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69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563.27040000000011</v>
      </c>
    </row>
    <row r="22" spans="1:56" ht="28.5" customHeight="1" x14ac:dyDescent="0.55000000000000004">
      <c r="A22" s="3">
        <v>0</v>
      </c>
      <c r="B22" s="14">
        <v>0</v>
      </c>
      <c r="C22" s="9">
        <v>0</v>
      </c>
      <c r="D22" s="13" t="s">
        <v>96</v>
      </c>
      <c r="E22" s="9">
        <v>18</v>
      </c>
      <c r="F22" s="9">
        <v>25</v>
      </c>
      <c r="G22" s="9" t="s">
        <v>60</v>
      </c>
      <c r="H22" s="9">
        <v>0</v>
      </c>
      <c r="I22" s="9">
        <v>50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146</v>
      </c>
      <c r="AA22" s="8">
        <v>17602.2</v>
      </c>
      <c r="AB22" s="8">
        <v>0</v>
      </c>
      <c r="AC22" s="8">
        <v>17602.2</v>
      </c>
      <c r="AD22" s="8">
        <v>0</v>
      </c>
      <c r="AE22" s="8">
        <v>17602.2</v>
      </c>
      <c r="AF22" s="8" t="s">
        <v>58</v>
      </c>
      <c r="AG22" s="1" t="s">
        <v>122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147</v>
      </c>
      <c r="BD22" s="56">
        <v>0</v>
      </c>
    </row>
    <row r="23" spans="1:56" ht="28.5" customHeight="1" x14ac:dyDescent="0.55000000000000004">
      <c r="A23" s="3">
        <v>45734</v>
      </c>
      <c r="B23" s="14" t="s">
        <v>404</v>
      </c>
      <c r="C23" s="9" t="s">
        <v>321</v>
      </c>
      <c r="D23" s="13" t="s">
        <v>195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131</v>
      </c>
      <c r="T23" s="12">
        <v>45759</v>
      </c>
      <c r="U23" s="11">
        <v>20000</v>
      </c>
      <c r="V23" s="10">
        <v>0</v>
      </c>
      <c r="W23" s="10">
        <v>20000</v>
      </c>
      <c r="X23" s="10">
        <v>21000</v>
      </c>
      <c r="Y23" s="10">
        <v>0</v>
      </c>
      <c r="Z23" s="9" t="s">
        <v>167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122</v>
      </c>
      <c r="AH23" s="1" t="s">
        <v>72</v>
      </c>
      <c r="AI23" s="1">
        <v>3</v>
      </c>
      <c r="AJ23" s="3">
        <v>45759</v>
      </c>
      <c r="AK23" s="3">
        <v>0</v>
      </c>
      <c r="AL23" s="3">
        <v>45749</v>
      </c>
      <c r="AM23" s="3">
        <v>45756</v>
      </c>
      <c r="AN23" s="3">
        <v>45757</v>
      </c>
      <c r="AO23" s="3">
        <v>45757</v>
      </c>
      <c r="AP23" s="3">
        <v>45754</v>
      </c>
      <c r="AQ23" s="3">
        <v>45758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0</v>
      </c>
    </row>
    <row r="24" spans="1:56" ht="28.5" customHeight="1" x14ac:dyDescent="0.55000000000000004">
      <c r="A24" s="3">
        <v>45734</v>
      </c>
      <c r="B24" s="14" t="s">
        <v>404</v>
      </c>
      <c r="C24" s="9" t="s">
        <v>321</v>
      </c>
      <c r="D24" s="13" t="s">
        <v>195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666.11479679999991</v>
      </c>
      <c r="Q24" s="10">
        <v>0</v>
      </c>
      <c r="R24" s="10">
        <v>666.11479679999991</v>
      </c>
      <c r="S24" s="9" t="s">
        <v>131</v>
      </c>
      <c r="T24" s="12">
        <v>45769</v>
      </c>
      <c r="U24" s="11">
        <v>20000</v>
      </c>
      <c r="V24" s="10">
        <v>0</v>
      </c>
      <c r="W24" s="10">
        <v>20000</v>
      </c>
      <c r="X24" s="10">
        <v>20690</v>
      </c>
      <c r="Y24" s="10">
        <v>0</v>
      </c>
      <c r="Z24" s="9" t="s">
        <v>167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61</v>
      </c>
      <c r="AH24" s="1" t="s">
        <v>72</v>
      </c>
      <c r="AI24" s="1">
        <v>3</v>
      </c>
      <c r="AJ24" s="3">
        <v>45769</v>
      </c>
      <c r="AK24" s="3">
        <v>0</v>
      </c>
      <c r="AL24" s="3">
        <v>45759</v>
      </c>
      <c r="AM24" s="3">
        <v>45766</v>
      </c>
      <c r="AN24" s="3">
        <v>45767</v>
      </c>
      <c r="AO24" s="3">
        <v>45767</v>
      </c>
      <c r="AP24" s="3">
        <v>45764</v>
      </c>
      <c r="AQ24" s="3">
        <v>45768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0</v>
      </c>
    </row>
    <row r="25" spans="1:56" ht="28.5" customHeight="1" x14ac:dyDescent="0.55000000000000004">
      <c r="A25" s="3">
        <v>45734</v>
      </c>
      <c r="B25" s="14" t="s">
        <v>405</v>
      </c>
      <c r="C25" s="9" t="s">
        <v>321</v>
      </c>
      <c r="D25" s="13" t="s">
        <v>296</v>
      </c>
      <c r="E25" s="9">
        <v>19</v>
      </c>
      <c r="F25" s="9">
        <v>28</v>
      </c>
      <c r="G25" s="9" t="s">
        <v>60</v>
      </c>
      <c r="H25" s="9">
        <v>0</v>
      </c>
      <c r="I25" s="9">
        <v>56</v>
      </c>
      <c r="J25" s="9" t="s">
        <v>57</v>
      </c>
      <c r="K25" s="9">
        <v>5</v>
      </c>
      <c r="L25" s="9" t="s">
        <v>93</v>
      </c>
      <c r="M25" s="10">
        <v>20</v>
      </c>
      <c r="N25" s="9">
        <v>30</v>
      </c>
      <c r="O25" s="9">
        <v>90</v>
      </c>
      <c r="P25" s="10">
        <v>666.11479679999991</v>
      </c>
      <c r="Q25" s="10">
        <v>0</v>
      </c>
      <c r="R25" s="10">
        <v>666.11479679999991</v>
      </c>
      <c r="S25" s="9" t="s">
        <v>131</v>
      </c>
      <c r="T25" s="12">
        <v>45769</v>
      </c>
      <c r="U25" s="11">
        <v>20000</v>
      </c>
      <c r="V25" s="10">
        <v>0</v>
      </c>
      <c r="W25" s="10">
        <v>20000</v>
      </c>
      <c r="X25" s="10">
        <v>0</v>
      </c>
      <c r="Y25" s="10">
        <v>21000</v>
      </c>
      <c r="Z25" s="9" t="s">
        <v>167</v>
      </c>
      <c r="AA25" s="8">
        <v>16484.600000000002</v>
      </c>
      <c r="AB25" s="8">
        <v>5000</v>
      </c>
      <c r="AC25" s="8">
        <v>11484.600000000002</v>
      </c>
      <c r="AD25" s="8">
        <v>0</v>
      </c>
      <c r="AE25" s="8">
        <v>0</v>
      </c>
      <c r="AF25" s="8">
        <v>0</v>
      </c>
      <c r="AG25" s="1" t="s">
        <v>61</v>
      </c>
      <c r="AH25" s="1" t="s">
        <v>72</v>
      </c>
      <c r="AI25" s="1">
        <v>3</v>
      </c>
      <c r="AJ25" s="3">
        <v>45769</v>
      </c>
      <c r="AK25" s="3">
        <v>0</v>
      </c>
      <c r="AL25" s="3">
        <v>45759</v>
      </c>
      <c r="AM25" s="3">
        <v>45766</v>
      </c>
      <c r="AN25" s="3">
        <v>45767</v>
      </c>
      <c r="AO25" s="3">
        <v>45767</v>
      </c>
      <c r="AP25" s="3">
        <v>45764</v>
      </c>
      <c r="AQ25" s="3">
        <v>45768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834.03717333333361</v>
      </c>
    </row>
    <row r="26" spans="1:56" ht="28.5" customHeight="1" x14ac:dyDescent="0.55000000000000004">
      <c r="A26" s="3" t="s">
        <v>144</v>
      </c>
      <c r="B26" s="14" t="s">
        <v>144</v>
      </c>
      <c r="C26" s="9" t="s">
        <v>235</v>
      </c>
      <c r="D26" s="13" t="s">
        <v>236</v>
      </c>
      <c r="E26" s="9">
        <v>19</v>
      </c>
      <c r="F26" s="9">
        <v>32</v>
      </c>
      <c r="G26" s="9" t="s">
        <v>60</v>
      </c>
      <c r="H26" s="9">
        <v>0</v>
      </c>
      <c r="I26" s="9">
        <v>64</v>
      </c>
      <c r="J26" s="9" t="s">
        <v>57</v>
      </c>
      <c r="K26" s="9">
        <v>5</v>
      </c>
      <c r="L26" s="9" t="s">
        <v>93</v>
      </c>
      <c r="M26" s="10">
        <v>20</v>
      </c>
      <c r="N26" s="9">
        <v>35</v>
      </c>
      <c r="O26" s="9">
        <v>40</v>
      </c>
      <c r="P26" s="10">
        <v>172.69642879999998</v>
      </c>
      <c r="Q26" s="10">
        <v>0</v>
      </c>
      <c r="R26" s="10">
        <v>172.69642879999998</v>
      </c>
      <c r="S26" s="9" t="s">
        <v>67</v>
      </c>
      <c r="T26" s="12" t="s">
        <v>63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167</v>
      </c>
      <c r="AA26" s="8">
        <v>9359.9000000000015</v>
      </c>
      <c r="AB26" s="8">
        <v>0</v>
      </c>
      <c r="AC26" s="8">
        <v>9359.9000000000015</v>
      </c>
      <c r="AD26" s="8">
        <v>0</v>
      </c>
      <c r="AE26" s="8">
        <v>0</v>
      </c>
      <c r="AF26" s="8">
        <v>0</v>
      </c>
      <c r="AG26" s="1" t="s">
        <v>121</v>
      </c>
      <c r="AH26" s="1" t="s">
        <v>72</v>
      </c>
      <c r="AI26" s="1">
        <v>3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 t="e">
        <v>#VALUE!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103</v>
      </c>
      <c r="BD26" s="56">
        <v>679.73673777777788</v>
      </c>
    </row>
    <row r="27" spans="1:56" ht="28.5" customHeight="1" x14ac:dyDescent="0.55000000000000004">
      <c r="A27" s="3" t="s">
        <v>144</v>
      </c>
      <c r="B27" s="14" t="s">
        <v>144</v>
      </c>
      <c r="C27" s="9" t="s">
        <v>145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67</v>
      </c>
      <c r="T27" s="12">
        <v>45777</v>
      </c>
      <c r="U27" s="11">
        <v>120000</v>
      </c>
      <c r="V27" s="10">
        <v>0</v>
      </c>
      <c r="W27" s="10">
        <v>120000</v>
      </c>
      <c r="X27" s="10">
        <v>0</v>
      </c>
      <c r="Y27" s="10">
        <v>126000</v>
      </c>
      <c r="Z27" s="9" t="s">
        <v>167</v>
      </c>
      <c r="AA27" s="8">
        <v>105613.2</v>
      </c>
      <c r="AB27" s="8">
        <v>0</v>
      </c>
      <c r="AC27" s="8">
        <v>105613.2</v>
      </c>
      <c r="AD27" s="8">
        <v>0</v>
      </c>
      <c r="AE27" s="8">
        <v>0</v>
      </c>
      <c r="AF27" s="8">
        <v>0</v>
      </c>
      <c r="AG27" s="1" t="s">
        <v>121</v>
      </c>
      <c r="AH27" s="1" t="s">
        <v>74</v>
      </c>
      <c r="AI27" s="1">
        <v>2</v>
      </c>
      <c r="AJ27" s="3">
        <v>45777</v>
      </c>
      <c r="AK27" s="3">
        <v>0</v>
      </c>
      <c r="AL27" s="3">
        <v>45768</v>
      </c>
      <c r="AM27" s="3">
        <v>45775</v>
      </c>
      <c r="AN27" s="3">
        <v>45776</v>
      </c>
      <c r="AO27" s="3">
        <v>45776</v>
      </c>
      <c r="AP27" s="3">
        <v>45772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103</v>
      </c>
      <c r="BD27" s="56">
        <v>7669.86528</v>
      </c>
    </row>
    <row r="28" spans="1:56" ht="28.5" customHeight="1" x14ac:dyDescent="0.55000000000000004">
      <c r="A28" s="3" t="s">
        <v>144</v>
      </c>
      <c r="B28" s="14" t="s">
        <v>144</v>
      </c>
      <c r="C28" s="9" t="s">
        <v>331</v>
      </c>
      <c r="D28" s="13" t="s">
        <v>61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45777</v>
      </c>
      <c r="U28" s="11">
        <v>30000</v>
      </c>
      <c r="V28" s="10">
        <v>0</v>
      </c>
      <c r="W28" s="10">
        <v>30000</v>
      </c>
      <c r="X28" s="10">
        <v>0</v>
      </c>
      <c r="Y28" s="10">
        <v>31500</v>
      </c>
      <c r="Z28" s="9" t="s">
        <v>167</v>
      </c>
      <c r="AA28" s="8">
        <v>26403.3</v>
      </c>
      <c r="AB28" s="8">
        <v>0</v>
      </c>
      <c r="AC28" s="8">
        <v>26403.3</v>
      </c>
      <c r="AD28" s="8">
        <v>0</v>
      </c>
      <c r="AE28" s="8">
        <v>0</v>
      </c>
      <c r="AF28" s="8">
        <v>0</v>
      </c>
      <c r="AG28" s="1" t="s">
        <v>124</v>
      </c>
      <c r="AH28" s="1" t="s">
        <v>74</v>
      </c>
      <c r="AI28" s="1">
        <v>2</v>
      </c>
      <c r="AJ28" s="3">
        <v>45777</v>
      </c>
      <c r="AK28" s="3">
        <v>0</v>
      </c>
      <c r="AL28" s="3">
        <v>45768</v>
      </c>
      <c r="AM28" s="3">
        <v>45775</v>
      </c>
      <c r="AN28" s="3">
        <v>45776</v>
      </c>
      <c r="AO28" s="3">
        <v>45776</v>
      </c>
      <c r="AP28" s="3">
        <v>45772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103</v>
      </c>
      <c r="BD28" s="56">
        <v>1917.46632</v>
      </c>
    </row>
    <row r="29" spans="1:56" ht="28.5" customHeight="1" x14ac:dyDescent="0.55000000000000004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167</v>
      </c>
      <c r="AA29" s="8">
        <v>157861</v>
      </c>
      <c r="AB29" s="8">
        <v>5000</v>
      </c>
      <c r="AC29" s="8">
        <v>152861</v>
      </c>
      <c r="AD29" s="8">
        <v>0</v>
      </c>
      <c r="AE29" s="8">
        <v>0</v>
      </c>
      <c r="AF29" s="8" t="s">
        <v>58</v>
      </c>
      <c r="AG29" s="1" t="s">
        <v>122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103</v>
      </c>
      <c r="BD29" s="56">
        <v>0</v>
      </c>
    </row>
    <row r="30" spans="1:56" ht="28.5" customHeight="1" x14ac:dyDescent="0.55000000000000004">
      <c r="A30" s="3">
        <v>0</v>
      </c>
      <c r="B30" s="14" t="s">
        <v>136</v>
      </c>
      <c r="C30" s="9" t="s">
        <v>73</v>
      </c>
      <c r="D30" s="13" t="s">
        <v>248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45752</v>
      </c>
      <c r="U30" s="11">
        <v>5000</v>
      </c>
      <c r="V30" s="10">
        <v>5250</v>
      </c>
      <c r="W30" s="10">
        <v>0</v>
      </c>
      <c r="X30" s="10">
        <v>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122</v>
      </c>
      <c r="AH30" s="1" t="s">
        <v>74</v>
      </c>
      <c r="AI30" s="1">
        <v>2</v>
      </c>
      <c r="AJ30" s="3">
        <v>45752</v>
      </c>
      <c r="AK30" s="3">
        <v>0</v>
      </c>
      <c r="AL30" s="3">
        <v>45743</v>
      </c>
      <c r="AM30" s="3">
        <v>45750</v>
      </c>
      <c r="AN30" s="3">
        <v>45751</v>
      </c>
      <c r="AO30" s="3">
        <v>45751</v>
      </c>
      <c r="AP30" s="3">
        <v>45747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8.5" customHeight="1" x14ac:dyDescent="0.55000000000000004">
      <c r="A31" s="3">
        <v>45751</v>
      </c>
      <c r="B31" s="14" t="s">
        <v>548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45759</v>
      </c>
      <c r="U31" s="11">
        <v>5000</v>
      </c>
      <c r="V31" s="10">
        <v>0</v>
      </c>
      <c r="W31" s="10">
        <v>5000</v>
      </c>
      <c r="X31" s="10">
        <v>0</v>
      </c>
      <c r="Y31" s="10">
        <v>0</v>
      </c>
      <c r="Z31" s="9" t="s">
        <v>172</v>
      </c>
      <c r="AA31" s="8">
        <v>5238.75</v>
      </c>
      <c r="AB31" s="8">
        <v>0</v>
      </c>
      <c r="AC31" s="8">
        <v>5238.75</v>
      </c>
      <c r="AD31" s="8">
        <v>0</v>
      </c>
      <c r="AE31" s="8">
        <v>0</v>
      </c>
      <c r="AF31" s="8" t="s">
        <v>532</v>
      </c>
      <c r="AG31" s="1" t="s">
        <v>122</v>
      </c>
      <c r="AH31" s="1" t="s">
        <v>77</v>
      </c>
      <c r="AI31" s="1">
        <v>1</v>
      </c>
      <c r="AJ31" s="3">
        <v>45759</v>
      </c>
      <c r="AK31" s="3">
        <v>0</v>
      </c>
      <c r="AL31" s="3">
        <v>0</v>
      </c>
      <c r="AM31" s="3">
        <v>0</v>
      </c>
      <c r="AN31" s="3">
        <v>0</v>
      </c>
      <c r="AO31" s="3">
        <v>45758</v>
      </c>
      <c r="AP31" s="3">
        <v>45754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394.60593333333333</v>
      </c>
    </row>
    <row r="32" spans="1:56" ht="28.5" customHeight="1" x14ac:dyDescent="0.55000000000000004">
      <c r="A32" s="3">
        <v>45751</v>
      </c>
      <c r="B32" s="14" t="s">
        <v>549</v>
      </c>
      <c r="C32" s="9" t="s">
        <v>73</v>
      </c>
      <c r="D32" s="13" t="s">
        <v>550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45759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172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532</v>
      </c>
      <c r="AG32" s="1" t="s">
        <v>122</v>
      </c>
      <c r="AH32" s="1" t="s">
        <v>74</v>
      </c>
      <c r="AI32" s="1">
        <v>2</v>
      </c>
      <c r="AJ32" s="3">
        <v>45759</v>
      </c>
      <c r="AK32" s="3">
        <v>0</v>
      </c>
      <c r="AL32" s="3">
        <v>45750</v>
      </c>
      <c r="AM32" s="3">
        <v>45757</v>
      </c>
      <c r="AN32" s="3">
        <v>45758</v>
      </c>
      <c r="AO32" s="3">
        <v>45758</v>
      </c>
      <c r="AP32" s="3">
        <v>45754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331.46898400000003</v>
      </c>
    </row>
    <row r="33" spans="1:56" ht="28.5" customHeight="1" x14ac:dyDescent="0.55000000000000004">
      <c r="A33" s="3">
        <v>45751</v>
      </c>
      <c r="B33" s="14" t="s">
        <v>549</v>
      </c>
      <c r="C33" s="9" t="s">
        <v>73</v>
      </c>
      <c r="D33" s="13" t="s">
        <v>207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45759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172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532</v>
      </c>
      <c r="AG33" s="1" t="s">
        <v>122</v>
      </c>
      <c r="AH33" s="1" t="s">
        <v>74</v>
      </c>
      <c r="AI33" s="1">
        <v>2</v>
      </c>
      <c r="AJ33" s="3">
        <v>45759</v>
      </c>
      <c r="AK33" s="3">
        <v>0</v>
      </c>
      <c r="AL33" s="3">
        <v>45750</v>
      </c>
      <c r="AM33" s="3">
        <v>45757</v>
      </c>
      <c r="AN33" s="3">
        <v>45758</v>
      </c>
      <c r="AO33" s="3">
        <v>45758</v>
      </c>
      <c r="AP33" s="3">
        <v>45754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331.46898400000003</v>
      </c>
    </row>
    <row r="34" spans="1:56" ht="28.5" customHeight="1" x14ac:dyDescent="0.55000000000000004">
      <c r="A34" s="3">
        <v>45751</v>
      </c>
      <c r="B34" s="14" t="s">
        <v>549</v>
      </c>
      <c r="C34" s="9" t="s">
        <v>73</v>
      </c>
      <c r="D34" s="13">
        <v>913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45759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532</v>
      </c>
      <c r="AG34" s="1" t="s">
        <v>122</v>
      </c>
      <c r="AH34" s="1" t="s">
        <v>74</v>
      </c>
      <c r="AI34" s="1">
        <v>2</v>
      </c>
      <c r="AJ34" s="3">
        <v>45759</v>
      </c>
      <c r="AK34" s="3">
        <v>0</v>
      </c>
      <c r="AL34" s="3">
        <v>45750</v>
      </c>
      <c r="AM34" s="3">
        <v>45757</v>
      </c>
      <c r="AN34" s="3">
        <v>45758</v>
      </c>
      <c r="AO34" s="3">
        <v>45758</v>
      </c>
      <c r="AP34" s="3">
        <v>45754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331.46898400000003</v>
      </c>
    </row>
    <row r="35" spans="1:56" ht="28.5" customHeight="1" x14ac:dyDescent="0.55000000000000004">
      <c r="A35" s="3">
        <v>45751</v>
      </c>
      <c r="B35" s="14" t="s">
        <v>549</v>
      </c>
      <c r="C35" s="9" t="s">
        <v>73</v>
      </c>
      <c r="D35" s="13" t="s">
        <v>551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45759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172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532</v>
      </c>
      <c r="AG35" s="1" t="s">
        <v>122</v>
      </c>
      <c r="AH35" s="1" t="s">
        <v>74</v>
      </c>
      <c r="AI35" s="1">
        <v>2</v>
      </c>
      <c r="AJ35" s="3">
        <v>45759</v>
      </c>
      <c r="AK35" s="3">
        <v>0</v>
      </c>
      <c r="AL35" s="3">
        <v>45750</v>
      </c>
      <c r="AM35" s="3">
        <v>45757</v>
      </c>
      <c r="AN35" s="3">
        <v>45758</v>
      </c>
      <c r="AO35" s="3">
        <v>45758</v>
      </c>
      <c r="AP35" s="3">
        <v>45754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331.46898400000003</v>
      </c>
    </row>
    <row r="36" spans="1:56" ht="28.5" customHeight="1" x14ac:dyDescent="0.55000000000000004">
      <c r="A36" s="3">
        <v>45751</v>
      </c>
      <c r="B36" s="14" t="s">
        <v>552</v>
      </c>
      <c r="C36" s="9" t="s">
        <v>73</v>
      </c>
      <c r="D36" s="13" t="s">
        <v>550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45768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172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553</v>
      </c>
      <c r="AG36" s="1" t="s">
        <v>122</v>
      </c>
      <c r="AH36" s="1" t="s">
        <v>74</v>
      </c>
      <c r="AI36" s="1">
        <v>2</v>
      </c>
      <c r="AJ36" s="3">
        <v>45768</v>
      </c>
      <c r="AK36" s="3">
        <v>0</v>
      </c>
      <c r="AL36" s="3">
        <v>45759</v>
      </c>
      <c r="AM36" s="3">
        <v>45766</v>
      </c>
      <c r="AN36" s="3">
        <v>45767</v>
      </c>
      <c r="AO36" s="3">
        <v>45767</v>
      </c>
      <c r="AP36" s="3">
        <v>45763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331.46898400000003</v>
      </c>
    </row>
    <row r="37" spans="1:56" ht="28.5" customHeight="1" x14ac:dyDescent="0.55000000000000004">
      <c r="A37" s="3">
        <v>45751</v>
      </c>
      <c r="B37" s="14" t="s">
        <v>552</v>
      </c>
      <c r="C37" s="9" t="s">
        <v>73</v>
      </c>
      <c r="D37" s="13" t="s">
        <v>201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45768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172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553</v>
      </c>
      <c r="AG37" s="1" t="s">
        <v>122</v>
      </c>
      <c r="AH37" s="1" t="s">
        <v>74</v>
      </c>
      <c r="AI37" s="1">
        <v>2</v>
      </c>
      <c r="AJ37" s="3">
        <v>45768</v>
      </c>
      <c r="AK37" s="3">
        <v>0</v>
      </c>
      <c r="AL37" s="3">
        <v>45759</v>
      </c>
      <c r="AM37" s="3">
        <v>45766</v>
      </c>
      <c r="AN37" s="3">
        <v>45767</v>
      </c>
      <c r="AO37" s="3">
        <v>45767</v>
      </c>
      <c r="AP37" s="3">
        <v>45763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331.46898400000003</v>
      </c>
    </row>
    <row r="38" spans="1:56" ht="28.5" customHeight="1" x14ac:dyDescent="0.55000000000000004">
      <c r="A38" s="3">
        <v>45751</v>
      </c>
      <c r="B38" s="14" t="s">
        <v>552</v>
      </c>
      <c r="C38" s="9" t="s">
        <v>73</v>
      </c>
      <c r="D38" s="13" t="s">
        <v>298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45768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553</v>
      </c>
      <c r="AG38" s="1" t="s">
        <v>122</v>
      </c>
      <c r="AH38" s="1" t="s">
        <v>74</v>
      </c>
      <c r="AI38" s="1">
        <v>2</v>
      </c>
      <c r="AJ38" s="3">
        <v>45768</v>
      </c>
      <c r="AK38" s="3">
        <v>0</v>
      </c>
      <c r="AL38" s="3">
        <v>45759</v>
      </c>
      <c r="AM38" s="3">
        <v>45766</v>
      </c>
      <c r="AN38" s="3">
        <v>45767</v>
      </c>
      <c r="AO38" s="3">
        <v>45767</v>
      </c>
      <c r="AP38" s="3">
        <v>45763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331.46898400000003</v>
      </c>
    </row>
    <row r="39" spans="1:56" ht="28.5" customHeight="1" x14ac:dyDescent="0.55000000000000004">
      <c r="A39" s="3">
        <v>45751</v>
      </c>
      <c r="B39" s="14" t="s">
        <v>552</v>
      </c>
      <c r="C39" s="9" t="s">
        <v>73</v>
      </c>
      <c r="D39" s="13" t="s">
        <v>169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45768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553</v>
      </c>
      <c r="AG39" s="1" t="s">
        <v>122</v>
      </c>
      <c r="AH39" s="1" t="s">
        <v>74</v>
      </c>
      <c r="AI39" s="1">
        <v>2</v>
      </c>
      <c r="AJ39" s="3">
        <v>45768</v>
      </c>
      <c r="AK39" s="3">
        <v>0</v>
      </c>
      <c r="AL39" s="3">
        <v>45759</v>
      </c>
      <c r="AM39" s="3">
        <v>45766</v>
      </c>
      <c r="AN39" s="3">
        <v>45767</v>
      </c>
      <c r="AO39" s="3">
        <v>45767</v>
      </c>
      <c r="AP39" s="3">
        <v>45763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331.46898400000003</v>
      </c>
    </row>
    <row r="40" spans="1:56" ht="28.5" customHeight="1" x14ac:dyDescent="0.55000000000000004">
      <c r="A40" s="3">
        <v>45751</v>
      </c>
      <c r="B40" s="14" t="s">
        <v>549</v>
      </c>
      <c r="C40" s="9" t="s">
        <v>73</v>
      </c>
      <c r="D40" s="13" t="s">
        <v>554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45769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172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540</v>
      </c>
      <c r="AG40" s="1" t="s">
        <v>124</v>
      </c>
      <c r="AH40" s="1" t="s">
        <v>74</v>
      </c>
      <c r="AI40" s="1">
        <v>2</v>
      </c>
      <c r="AJ40" s="3">
        <v>45769</v>
      </c>
      <c r="AK40" s="3">
        <v>0</v>
      </c>
      <c r="AL40" s="3">
        <v>45760</v>
      </c>
      <c r="AM40" s="3">
        <v>45767</v>
      </c>
      <c r="AN40" s="3">
        <v>45768</v>
      </c>
      <c r="AO40" s="3">
        <v>45768</v>
      </c>
      <c r="AP40" s="3">
        <v>45764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331.46898400000003</v>
      </c>
    </row>
    <row r="41" spans="1:56" ht="28.5" customHeight="1" x14ac:dyDescent="0.55000000000000004">
      <c r="A41" s="3">
        <v>45751</v>
      </c>
      <c r="B41" s="14" t="s">
        <v>549</v>
      </c>
      <c r="C41" s="9" t="s">
        <v>73</v>
      </c>
      <c r="D41" s="13" t="s">
        <v>298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45769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172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540</v>
      </c>
      <c r="AG41" s="1" t="s">
        <v>124</v>
      </c>
      <c r="AH41" s="1" t="s">
        <v>74</v>
      </c>
      <c r="AI41" s="1">
        <v>2</v>
      </c>
      <c r="AJ41" s="3">
        <v>45769</v>
      </c>
      <c r="AK41" s="3">
        <v>0</v>
      </c>
      <c r="AL41" s="3">
        <v>45760</v>
      </c>
      <c r="AM41" s="3">
        <v>45767</v>
      </c>
      <c r="AN41" s="3">
        <v>45768</v>
      </c>
      <c r="AO41" s="3">
        <v>45768</v>
      </c>
      <c r="AP41" s="3">
        <v>45764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331.46898400000003</v>
      </c>
    </row>
    <row r="42" spans="1:56" ht="28.5" customHeight="1" x14ac:dyDescent="0.55000000000000004">
      <c r="A42" s="3">
        <v>45751</v>
      </c>
      <c r="B42" s="14" t="s">
        <v>549</v>
      </c>
      <c r="C42" s="9" t="s">
        <v>73</v>
      </c>
      <c r="D42" s="13" t="s">
        <v>200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153</v>
      </c>
      <c r="T42" s="12">
        <v>45769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172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540</v>
      </c>
      <c r="AG42" s="1" t="s">
        <v>122</v>
      </c>
      <c r="AH42" s="1" t="s">
        <v>74</v>
      </c>
      <c r="AI42" s="1">
        <v>2</v>
      </c>
      <c r="AJ42" s="3">
        <v>45769</v>
      </c>
      <c r="AK42" s="3">
        <v>0</v>
      </c>
      <c r="AL42" s="3">
        <v>45760</v>
      </c>
      <c r="AM42" s="3">
        <v>45767</v>
      </c>
      <c r="AN42" s="3">
        <v>45768</v>
      </c>
      <c r="AO42" s="3">
        <v>45768</v>
      </c>
      <c r="AP42" s="3">
        <v>45764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173</v>
      </c>
      <c r="BD42" s="56">
        <v>331.46898400000003</v>
      </c>
    </row>
    <row r="43" spans="1:56" ht="28.5" customHeight="1" x14ac:dyDescent="0.55000000000000004">
      <c r="A43" s="3">
        <v>45737</v>
      </c>
      <c r="B43" s="14" t="s">
        <v>421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153</v>
      </c>
      <c r="T43" s="12">
        <v>45769</v>
      </c>
      <c r="U43" s="11">
        <v>20000</v>
      </c>
      <c r="V43" s="10">
        <v>0</v>
      </c>
      <c r="W43" s="10">
        <v>20000</v>
      </c>
      <c r="X43" s="10">
        <v>0</v>
      </c>
      <c r="Y43" s="10">
        <v>0</v>
      </c>
      <c r="Z43" s="9" t="s">
        <v>172</v>
      </c>
      <c r="AA43" s="8">
        <v>17602.2</v>
      </c>
      <c r="AB43" s="8">
        <v>0</v>
      </c>
      <c r="AC43" s="8">
        <v>17602.2</v>
      </c>
      <c r="AD43" s="8">
        <v>0</v>
      </c>
      <c r="AE43" s="8">
        <v>0</v>
      </c>
      <c r="AF43" s="8">
        <v>0</v>
      </c>
      <c r="AG43" s="1" t="s">
        <v>122</v>
      </c>
      <c r="AH43" s="1" t="s">
        <v>77</v>
      </c>
      <c r="AI43" s="1">
        <v>1</v>
      </c>
      <c r="AJ43" s="3">
        <v>45769</v>
      </c>
      <c r="AK43" s="3">
        <v>0</v>
      </c>
      <c r="AL43" s="3">
        <v>0</v>
      </c>
      <c r="AM43" s="3">
        <v>0</v>
      </c>
      <c r="AN43" s="3">
        <v>0</v>
      </c>
      <c r="AO43" s="3">
        <v>45768</v>
      </c>
      <c r="AP43" s="3">
        <v>45764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173</v>
      </c>
      <c r="BD43" s="56">
        <v>1325.8759360000001</v>
      </c>
    </row>
    <row r="44" spans="1:56" ht="28.5" customHeight="1" x14ac:dyDescent="0.55000000000000004">
      <c r="A44" s="3">
        <v>45737</v>
      </c>
      <c r="B44" s="14" t="s">
        <v>422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153</v>
      </c>
      <c r="T44" s="12">
        <v>45769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172</v>
      </c>
      <c r="AA44" s="8">
        <v>17602.2</v>
      </c>
      <c r="AB44" s="8">
        <v>0</v>
      </c>
      <c r="AC44" s="8">
        <v>17602.2</v>
      </c>
      <c r="AD44" s="8">
        <v>0</v>
      </c>
      <c r="AE44" s="8">
        <v>0</v>
      </c>
      <c r="AF44" s="8">
        <v>0</v>
      </c>
      <c r="AG44" s="1" t="s">
        <v>122</v>
      </c>
      <c r="AH44" s="1" t="s">
        <v>77</v>
      </c>
      <c r="AI44" s="1">
        <v>1</v>
      </c>
      <c r="AJ44" s="3">
        <v>45769</v>
      </c>
      <c r="AK44" s="3">
        <v>0</v>
      </c>
      <c r="AL44" s="3">
        <v>0</v>
      </c>
      <c r="AM44" s="3">
        <v>0</v>
      </c>
      <c r="AN44" s="3">
        <v>0</v>
      </c>
      <c r="AO44" s="3">
        <v>45768</v>
      </c>
      <c r="AP44" s="3">
        <v>45764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173</v>
      </c>
      <c r="BD44" s="56">
        <v>1325.8759360000001</v>
      </c>
    </row>
    <row r="45" spans="1:56" ht="28.5" customHeight="1" x14ac:dyDescent="0.55000000000000004">
      <c r="A45" s="3">
        <v>45751</v>
      </c>
      <c r="B45" s="14" t="s">
        <v>552</v>
      </c>
      <c r="C45" s="9" t="s">
        <v>73</v>
      </c>
      <c r="D45" s="13" t="s">
        <v>200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153</v>
      </c>
      <c r="T45" s="12">
        <v>45770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172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533</v>
      </c>
      <c r="AG45" s="1" t="s">
        <v>122</v>
      </c>
      <c r="AH45" s="1" t="s">
        <v>74</v>
      </c>
      <c r="AI45" s="1">
        <v>2</v>
      </c>
      <c r="AJ45" s="3">
        <v>45770</v>
      </c>
      <c r="AK45" s="3">
        <v>0</v>
      </c>
      <c r="AL45" s="3">
        <v>45761</v>
      </c>
      <c r="AM45" s="3">
        <v>45768</v>
      </c>
      <c r="AN45" s="3">
        <v>45769</v>
      </c>
      <c r="AO45" s="3">
        <v>45769</v>
      </c>
      <c r="AP45" s="3">
        <v>45765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173</v>
      </c>
      <c r="BD45" s="56">
        <v>662.93796800000007</v>
      </c>
    </row>
    <row r="46" spans="1:56" ht="28.5" customHeight="1" x14ac:dyDescent="0.55000000000000004">
      <c r="A46" s="3">
        <v>45751</v>
      </c>
      <c r="B46" s="14" t="s">
        <v>552</v>
      </c>
      <c r="C46" s="9" t="s">
        <v>73</v>
      </c>
      <c r="D46" s="13" t="s">
        <v>206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153</v>
      </c>
      <c r="T46" s="12">
        <v>45770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172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533</v>
      </c>
      <c r="AG46" s="1" t="s">
        <v>122</v>
      </c>
      <c r="AH46" s="1" t="s">
        <v>74</v>
      </c>
      <c r="AI46" s="1">
        <v>2</v>
      </c>
      <c r="AJ46" s="3">
        <v>45770</v>
      </c>
      <c r="AK46" s="3">
        <v>0</v>
      </c>
      <c r="AL46" s="3">
        <v>45761</v>
      </c>
      <c r="AM46" s="3">
        <v>45768</v>
      </c>
      <c r="AN46" s="3">
        <v>45769</v>
      </c>
      <c r="AO46" s="3">
        <v>45769</v>
      </c>
      <c r="AP46" s="3">
        <v>45765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173</v>
      </c>
      <c r="BD46" s="56">
        <v>331.46898400000003</v>
      </c>
    </row>
    <row r="47" spans="1:56" ht="28.5" customHeight="1" x14ac:dyDescent="0.55000000000000004">
      <c r="A47" s="3">
        <v>45751</v>
      </c>
      <c r="B47" s="14" t="s">
        <v>555</v>
      </c>
      <c r="C47" s="9" t="s">
        <v>73</v>
      </c>
      <c r="D47" s="13" t="s">
        <v>225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153</v>
      </c>
      <c r="T47" s="12">
        <v>45770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172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533</v>
      </c>
      <c r="AG47" s="1" t="s">
        <v>122</v>
      </c>
      <c r="AH47" s="1" t="s">
        <v>74</v>
      </c>
      <c r="AI47" s="1">
        <v>2</v>
      </c>
      <c r="AJ47" s="3">
        <v>45770</v>
      </c>
      <c r="AK47" s="3">
        <v>0</v>
      </c>
      <c r="AL47" s="3">
        <v>45761</v>
      </c>
      <c r="AM47" s="3">
        <v>45768</v>
      </c>
      <c r="AN47" s="3">
        <v>45769</v>
      </c>
      <c r="AO47" s="3">
        <v>45769</v>
      </c>
      <c r="AP47" s="3">
        <v>45765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173</v>
      </c>
      <c r="BD47" s="56">
        <v>0</v>
      </c>
    </row>
    <row r="48" spans="1:56" ht="28.5" customHeight="1" x14ac:dyDescent="0.55000000000000004">
      <c r="A48" s="3">
        <v>45751</v>
      </c>
      <c r="B48" s="14" t="s">
        <v>555</v>
      </c>
      <c r="C48" s="9" t="s">
        <v>73</v>
      </c>
      <c r="D48" s="13" t="s">
        <v>534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153</v>
      </c>
      <c r="T48" s="12">
        <v>45770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172</v>
      </c>
      <c r="AA48" s="8">
        <v>4679.9500000000007</v>
      </c>
      <c r="AB48" s="8">
        <v>2924</v>
      </c>
      <c r="AC48" s="8">
        <v>1755.9500000000007</v>
      </c>
      <c r="AD48" s="8">
        <v>0</v>
      </c>
      <c r="AE48" s="8">
        <v>0</v>
      </c>
      <c r="AF48" s="8" t="s">
        <v>533</v>
      </c>
      <c r="AG48" s="1" t="s">
        <v>122</v>
      </c>
      <c r="AH48" s="1" t="s">
        <v>74</v>
      </c>
      <c r="AI48" s="1">
        <v>2</v>
      </c>
      <c r="AJ48" s="3">
        <v>45770</v>
      </c>
      <c r="AK48" s="3">
        <v>0</v>
      </c>
      <c r="AL48" s="3">
        <v>45761</v>
      </c>
      <c r="AM48" s="3">
        <v>45768</v>
      </c>
      <c r="AN48" s="3">
        <v>45769</v>
      </c>
      <c r="AO48" s="3">
        <v>45769</v>
      </c>
      <c r="AP48" s="3">
        <v>45765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173</v>
      </c>
      <c r="BD48" s="56">
        <v>132.26595822222225</v>
      </c>
    </row>
    <row r="49" spans="1:56" ht="28.5" customHeight="1" x14ac:dyDescent="0.55000000000000004">
      <c r="A49" s="3">
        <v>45751</v>
      </c>
      <c r="B49" s="14" t="s">
        <v>549</v>
      </c>
      <c r="C49" s="9" t="s">
        <v>73</v>
      </c>
      <c r="D49" s="13" t="s">
        <v>197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153</v>
      </c>
      <c r="T49" s="12">
        <v>45771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172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556</v>
      </c>
      <c r="AG49" s="1" t="s">
        <v>122</v>
      </c>
      <c r="AH49" s="1" t="s">
        <v>74</v>
      </c>
      <c r="AI49" s="1">
        <v>2</v>
      </c>
      <c r="AJ49" s="3">
        <v>45771</v>
      </c>
      <c r="AK49" s="3">
        <v>0</v>
      </c>
      <c r="AL49" s="3">
        <v>45762</v>
      </c>
      <c r="AM49" s="3">
        <v>45769</v>
      </c>
      <c r="AN49" s="3">
        <v>45770</v>
      </c>
      <c r="AO49" s="3">
        <v>45770</v>
      </c>
      <c r="AP49" s="3">
        <v>45766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173</v>
      </c>
      <c r="BD49" s="56">
        <v>331.46898400000003</v>
      </c>
    </row>
    <row r="50" spans="1:56" ht="28.5" customHeight="1" x14ac:dyDescent="0.55000000000000004">
      <c r="A50" s="3">
        <v>45751</v>
      </c>
      <c r="B50" s="14" t="s">
        <v>549</v>
      </c>
      <c r="C50" s="9" t="s">
        <v>73</v>
      </c>
      <c r="D50" s="13" t="s">
        <v>343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153</v>
      </c>
      <c r="T50" s="12">
        <v>45771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172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556</v>
      </c>
      <c r="AG50" s="1" t="s">
        <v>124</v>
      </c>
      <c r="AH50" s="1" t="s">
        <v>74</v>
      </c>
      <c r="AI50" s="1">
        <v>2</v>
      </c>
      <c r="AJ50" s="3">
        <v>45771</v>
      </c>
      <c r="AK50" s="3">
        <v>0</v>
      </c>
      <c r="AL50" s="3">
        <v>45762</v>
      </c>
      <c r="AM50" s="3">
        <v>45769</v>
      </c>
      <c r="AN50" s="3">
        <v>45770</v>
      </c>
      <c r="AO50" s="3">
        <v>45770</v>
      </c>
      <c r="AP50" s="3">
        <v>45766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173</v>
      </c>
      <c r="BD50" s="56">
        <v>331.46898400000003</v>
      </c>
    </row>
    <row r="51" spans="1:56" ht="28.5" customHeight="1" x14ac:dyDescent="0.55000000000000004">
      <c r="A51" s="3">
        <v>45751</v>
      </c>
      <c r="B51" s="14" t="s">
        <v>549</v>
      </c>
      <c r="C51" s="9" t="s">
        <v>73</v>
      </c>
      <c r="D51" s="13" t="s">
        <v>207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153</v>
      </c>
      <c r="T51" s="12">
        <v>45771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172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556</v>
      </c>
      <c r="AG51" s="1" t="s">
        <v>122</v>
      </c>
      <c r="AH51" s="1" t="s">
        <v>74</v>
      </c>
      <c r="AI51" s="1">
        <v>2</v>
      </c>
      <c r="AJ51" s="3">
        <v>45771</v>
      </c>
      <c r="AK51" s="3">
        <v>0</v>
      </c>
      <c r="AL51" s="3">
        <v>45762</v>
      </c>
      <c r="AM51" s="3">
        <v>45769</v>
      </c>
      <c r="AN51" s="3">
        <v>45770</v>
      </c>
      <c r="AO51" s="3">
        <v>45770</v>
      </c>
      <c r="AP51" s="3">
        <v>45766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173</v>
      </c>
      <c r="BD51" s="56">
        <v>331.46898400000003</v>
      </c>
    </row>
    <row r="52" spans="1:56" ht="28.5" customHeight="1" x14ac:dyDescent="0.55000000000000004">
      <c r="A52" s="3">
        <v>45751</v>
      </c>
      <c r="B52" s="14" t="s">
        <v>549</v>
      </c>
      <c r="C52" s="9" t="s">
        <v>73</v>
      </c>
      <c r="D52" s="13">
        <v>997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153</v>
      </c>
      <c r="T52" s="12">
        <v>45771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172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556</v>
      </c>
      <c r="AG52" s="1" t="s">
        <v>122</v>
      </c>
      <c r="AH52" s="1" t="s">
        <v>74</v>
      </c>
      <c r="AI52" s="1">
        <v>2</v>
      </c>
      <c r="AJ52" s="3">
        <v>45771</v>
      </c>
      <c r="AK52" s="3">
        <v>0</v>
      </c>
      <c r="AL52" s="3">
        <v>45762</v>
      </c>
      <c r="AM52" s="3">
        <v>45769</v>
      </c>
      <c r="AN52" s="3">
        <v>45770</v>
      </c>
      <c r="AO52" s="3">
        <v>45770</v>
      </c>
      <c r="AP52" s="3">
        <v>45766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173</v>
      </c>
      <c r="BD52" s="56">
        <v>331.46898400000003</v>
      </c>
    </row>
    <row r="53" spans="1:56" ht="28.5" customHeight="1" x14ac:dyDescent="0.55000000000000004">
      <c r="A53" s="3">
        <v>45751</v>
      </c>
      <c r="B53" s="14" t="s">
        <v>557</v>
      </c>
      <c r="C53" s="9" t="s">
        <v>73</v>
      </c>
      <c r="D53" s="13" t="s">
        <v>59</v>
      </c>
      <c r="E53" s="9">
        <v>19</v>
      </c>
      <c r="F53" s="9">
        <v>36</v>
      </c>
      <c r="G53" s="9" t="s">
        <v>60</v>
      </c>
      <c r="H53" s="9">
        <v>0</v>
      </c>
      <c r="I53" s="9">
        <v>75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153</v>
      </c>
      <c r="T53" s="12">
        <v>45771</v>
      </c>
      <c r="U53" s="11">
        <v>5000</v>
      </c>
      <c r="V53" s="10">
        <v>0</v>
      </c>
      <c r="W53" s="10">
        <v>5000</v>
      </c>
      <c r="X53" s="10">
        <v>0</v>
      </c>
      <c r="Y53" s="10">
        <v>0</v>
      </c>
      <c r="Z53" s="9" t="s">
        <v>172</v>
      </c>
      <c r="AA53" s="8">
        <v>5238.75</v>
      </c>
      <c r="AB53" s="8">
        <v>0</v>
      </c>
      <c r="AC53" s="8">
        <v>5238.75</v>
      </c>
      <c r="AD53" s="8">
        <v>0</v>
      </c>
      <c r="AE53" s="8">
        <v>0</v>
      </c>
      <c r="AF53" s="8" t="s">
        <v>556</v>
      </c>
      <c r="AG53" s="1" t="s">
        <v>122</v>
      </c>
      <c r="AH53" s="1" t="s">
        <v>77</v>
      </c>
      <c r="AI53" s="1">
        <v>1</v>
      </c>
      <c r="AJ53" s="3">
        <v>45771</v>
      </c>
      <c r="AK53" s="3">
        <v>0</v>
      </c>
      <c r="AL53" s="3">
        <v>0</v>
      </c>
      <c r="AM53" s="3">
        <v>0</v>
      </c>
      <c r="AN53" s="3">
        <v>0</v>
      </c>
      <c r="AO53" s="3">
        <v>45770</v>
      </c>
      <c r="AP53" s="3">
        <v>45766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173</v>
      </c>
      <c r="BD53" s="56">
        <v>394.60593333333333</v>
      </c>
    </row>
    <row r="54" spans="1:56" ht="28.5" customHeight="1" x14ac:dyDescent="0.55000000000000004">
      <c r="A54" s="3">
        <v>45751</v>
      </c>
      <c r="B54" s="14" t="s">
        <v>552</v>
      </c>
      <c r="C54" s="9" t="s">
        <v>73</v>
      </c>
      <c r="D54" s="13" t="s">
        <v>550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153</v>
      </c>
      <c r="T54" s="12">
        <v>45772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172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558</v>
      </c>
      <c r="AG54" s="1" t="s">
        <v>122</v>
      </c>
      <c r="AH54" s="1" t="s">
        <v>74</v>
      </c>
      <c r="AI54" s="1">
        <v>2</v>
      </c>
      <c r="AJ54" s="3">
        <v>45772</v>
      </c>
      <c r="AK54" s="3">
        <v>0</v>
      </c>
      <c r="AL54" s="3">
        <v>45763</v>
      </c>
      <c r="AM54" s="3">
        <v>45770</v>
      </c>
      <c r="AN54" s="3">
        <v>45771</v>
      </c>
      <c r="AO54" s="3">
        <v>45771</v>
      </c>
      <c r="AP54" s="3">
        <v>45767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173</v>
      </c>
      <c r="BD54" s="56">
        <v>331.46898400000003</v>
      </c>
    </row>
    <row r="55" spans="1:56" ht="28.5" customHeight="1" x14ac:dyDescent="0.55000000000000004">
      <c r="A55" s="3">
        <v>45751</v>
      </c>
      <c r="B55" s="14" t="s">
        <v>552</v>
      </c>
      <c r="C55" s="9" t="s">
        <v>73</v>
      </c>
      <c r="D55" s="13" t="s">
        <v>343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153</v>
      </c>
      <c r="T55" s="12">
        <v>45772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172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558</v>
      </c>
      <c r="AG55" s="1" t="s">
        <v>122</v>
      </c>
      <c r="AH55" s="1" t="s">
        <v>74</v>
      </c>
      <c r="AI55" s="1">
        <v>2</v>
      </c>
      <c r="AJ55" s="3">
        <v>45772</v>
      </c>
      <c r="AK55" s="3">
        <v>0</v>
      </c>
      <c r="AL55" s="3">
        <v>45763</v>
      </c>
      <c r="AM55" s="3">
        <v>45770</v>
      </c>
      <c r="AN55" s="3">
        <v>45771</v>
      </c>
      <c r="AO55" s="3">
        <v>45771</v>
      </c>
      <c r="AP55" s="3">
        <v>45767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173</v>
      </c>
      <c r="BD55" s="56">
        <v>331.46898400000003</v>
      </c>
    </row>
    <row r="56" spans="1:56" ht="28.5" customHeight="1" x14ac:dyDescent="0.55000000000000004">
      <c r="A56" s="3">
        <v>45751</v>
      </c>
      <c r="B56" s="14" t="s">
        <v>552</v>
      </c>
      <c r="C56" s="9" t="s">
        <v>73</v>
      </c>
      <c r="D56" s="13" t="s">
        <v>221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153</v>
      </c>
      <c r="T56" s="12">
        <v>45772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172</v>
      </c>
      <c r="AA56" s="8">
        <v>4400.55</v>
      </c>
      <c r="AB56" s="8">
        <v>0</v>
      </c>
      <c r="AC56" s="8">
        <v>4400.55</v>
      </c>
      <c r="AD56" s="8">
        <v>0</v>
      </c>
      <c r="AE56" s="8">
        <v>0</v>
      </c>
      <c r="AF56" s="8" t="s">
        <v>558</v>
      </c>
      <c r="AG56" s="1" t="s">
        <v>122</v>
      </c>
      <c r="AH56" s="1" t="s">
        <v>74</v>
      </c>
      <c r="AI56" s="1">
        <v>2</v>
      </c>
      <c r="AJ56" s="3">
        <v>45772</v>
      </c>
      <c r="AK56" s="3">
        <v>0</v>
      </c>
      <c r="AL56" s="3">
        <v>45763</v>
      </c>
      <c r="AM56" s="3">
        <v>45770</v>
      </c>
      <c r="AN56" s="3">
        <v>45771</v>
      </c>
      <c r="AO56" s="3">
        <v>45771</v>
      </c>
      <c r="AP56" s="3">
        <v>45767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173</v>
      </c>
      <c r="BD56" s="56">
        <v>331.46898400000003</v>
      </c>
    </row>
    <row r="57" spans="1:56" ht="28.5" customHeight="1" x14ac:dyDescent="0.55000000000000004">
      <c r="A57" s="3">
        <v>45751</v>
      </c>
      <c r="B57" s="14" t="s">
        <v>552</v>
      </c>
      <c r="C57" s="9" t="s">
        <v>73</v>
      </c>
      <c r="D57" s="13" t="s">
        <v>169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153</v>
      </c>
      <c r="T57" s="12">
        <v>45772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172</v>
      </c>
      <c r="AA57" s="8">
        <v>4400.55</v>
      </c>
      <c r="AB57" s="8">
        <v>0</v>
      </c>
      <c r="AC57" s="8">
        <v>4400.55</v>
      </c>
      <c r="AD57" s="8">
        <v>0</v>
      </c>
      <c r="AE57" s="8">
        <v>0</v>
      </c>
      <c r="AF57" s="8" t="s">
        <v>558</v>
      </c>
      <c r="AG57" s="1" t="s">
        <v>61</v>
      </c>
      <c r="AH57" s="1" t="s">
        <v>74</v>
      </c>
      <c r="AI57" s="1">
        <v>2</v>
      </c>
      <c r="AJ57" s="3">
        <v>45772</v>
      </c>
      <c r="AK57" s="3">
        <v>0</v>
      </c>
      <c r="AL57" s="3">
        <v>45763</v>
      </c>
      <c r="AM57" s="3">
        <v>45770</v>
      </c>
      <c r="AN57" s="3">
        <v>45771</v>
      </c>
      <c r="AO57" s="3">
        <v>45771</v>
      </c>
      <c r="AP57" s="3">
        <v>45767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173</v>
      </c>
      <c r="BD57" s="56">
        <v>331.46898400000003</v>
      </c>
    </row>
    <row r="58" spans="1:56" ht="28.5" customHeight="1" x14ac:dyDescent="0.55000000000000004">
      <c r="A58" s="3">
        <v>45751</v>
      </c>
      <c r="B58" s="14" t="s">
        <v>549</v>
      </c>
      <c r="C58" s="9" t="s">
        <v>73</v>
      </c>
      <c r="D58" s="13" t="s">
        <v>202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153</v>
      </c>
      <c r="T58" s="12">
        <v>45773</v>
      </c>
      <c r="U58" s="11">
        <v>10000</v>
      </c>
      <c r="V58" s="10">
        <v>0</v>
      </c>
      <c r="W58" s="10">
        <v>10000</v>
      </c>
      <c r="X58" s="10">
        <v>0</v>
      </c>
      <c r="Y58" s="10">
        <v>10500</v>
      </c>
      <c r="Z58" s="9" t="s">
        <v>172</v>
      </c>
      <c r="AA58" s="8">
        <v>8801.1</v>
      </c>
      <c r="AB58" s="8">
        <v>0</v>
      </c>
      <c r="AC58" s="8">
        <v>8801.1</v>
      </c>
      <c r="AD58" s="8">
        <v>0</v>
      </c>
      <c r="AE58" s="8">
        <v>0</v>
      </c>
      <c r="AF58" s="8" t="s">
        <v>530</v>
      </c>
      <c r="AG58" s="1" t="s">
        <v>121</v>
      </c>
      <c r="AH58" s="1" t="s">
        <v>74</v>
      </c>
      <c r="AI58" s="1">
        <v>2</v>
      </c>
      <c r="AJ58" s="3">
        <v>45773</v>
      </c>
      <c r="AK58" s="3">
        <v>0</v>
      </c>
      <c r="AL58" s="3">
        <v>45764</v>
      </c>
      <c r="AM58" s="3">
        <v>45771</v>
      </c>
      <c r="AN58" s="3">
        <v>45772</v>
      </c>
      <c r="AO58" s="3">
        <v>45772</v>
      </c>
      <c r="AP58" s="3">
        <v>45768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173</v>
      </c>
      <c r="BD58" s="56">
        <v>662.93796800000007</v>
      </c>
    </row>
    <row r="59" spans="1:56" ht="28.5" customHeight="1" x14ac:dyDescent="0.55000000000000004">
      <c r="A59" s="3">
        <v>45751</v>
      </c>
      <c r="B59" s="14" t="s">
        <v>549</v>
      </c>
      <c r="C59" s="9" t="s">
        <v>73</v>
      </c>
      <c r="D59" s="13" t="s">
        <v>196</v>
      </c>
      <c r="E59" s="9">
        <v>19</v>
      </c>
      <c r="F59" s="9">
        <v>30</v>
      </c>
      <c r="G59" s="9" t="s">
        <v>60</v>
      </c>
      <c r="H59" s="9">
        <v>0</v>
      </c>
      <c r="I59" s="9">
        <v>63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153</v>
      </c>
      <c r="T59" s="12">
        <v>45773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172</v>
      </c>
      <c r="AA59" s="8">
        <v>4400.55</v>
      </c>
      <c r="AB59" s="8">
        <v>0</v>
      </c>
      <c r="AC59" s="8">
        <v>4400.55</v>
      </c>
      <c r="AD59" s="8">
        <v>0</v>
      </c>
      <c r="AE59" s="8">
        <v>0</v>
      </c>
      <c r="AF59" s="8" t="s">
        <v>530</v>
      </c>
      <c r="AG59" s="1" t="s">
        <v>122</v>
      </c>
      <c r="AH59" s="1" t="s">
        <v>74</v>
      </c>
      <c r="AI59" s="1">
        <v>2</v>
      </c>
      <c r="AJ59" s="3">
        <v>45773</v>
      </c>
      <c r="AK59" s="3">
        <v>0</v>
      </c>
      <c r="AL59" s="3">
        <v>45764</v>
      </c>
      <c r="AM59" s="3">
        <v>45771</v>
      </c>
      <c r="AN59" s="3">
        <v>45772</v>
      </c>
      <c r="AO59" s="3">
        <v>45772</v>
      </c>
      <c r="AP59" s="3">
        <v>45768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173</v>
      </c>
      <c r="BD59" s="56">
        <v>331.46898400000003</v>
      </c>
    </row>
    <row r="60" spans="1:56" ht="28.5" customHeight="1" x14ac:dyDescent="0.55000000000000004">
      <c r="A60" s="3" t="s">
        <v>144</v>
      </c>
      <c r="B60" s="14" t="s">
        <v>144</v>
      </c>
      <c r="C60" s="9" t="s">
        <v>73</v>
      </c>
      <c r="D60" s="13" t="s">
        <v>61</v>
      </c>
      <c r="E60" s="9">
        <v>19</v>
      </c>
      <c r="F60" s="9">
        <v>30</v>
      </c>
      <c r="G60" s="9" t="s">
        <v>60</v>
      </c>
      <c r="H60" s="9">
        <v>0</v>
      </c>
      <c r="I60" s="9">
        <v>63</v>
      </c>
      <c r="J60" s="9" t="s">
        <v>78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153</v>
      </c>
      <c r="T60" s="12">
        <v>45777</v>
      </c>
      <c r="U60" s="11">
        <v>325000</v>
      </c>
      <c r="V60" s="10">
        <v>0</v>
      </c>
      <c r="W60" s="10">
        <v>325000</v>
      </c>
      <c r="X60" s="10">
        <v>0</v>
      </c>
      <c r="Y60" s="10">
        <v>341250</v>
      </c>
      <c r="Z60" s="9" t="s">
        <v>172</v>
      </c>
      <c r="AA60" s="8">
        <v>286035.75</v>
      </c>
      <c r="AB60" s="8">
        <v>0</v>
      </c>
      <c r="AC60" s="8">
        <v>286035.75</v>
      </c>
      <c r="AD60" s="8">
        <v>0</v>
      </c>
      <c r="AE60" s="8">
        <v>0</v>
      </c>
      <c r="AF60" s="8">
        <v>0</v>
      </c>
      <c r="AG60" s="1" t="s">
        <v>121</v>
      </c>
      <c r="AH60" s="1" t="s">
        <v>74</v>
      </c>
      <c r="AI60" s="1">
        <v>2</v>
      </c>
      <c r="AJ60" s="3">
        <v>45777</v>
      </c>
      <c r="AK60" s="3">
        <v>0</v>
      </c>
      <c r="AL60" s="3">
        <v>45768</v>
      </c>
      <c r="AM60" s="3">
        <v>45775</v>
      </c>
      <c r="AN60" s="3">
        <v>45776</v>
      </c>
      <c r="AO60" s="3">
        <v>45776</v>
      </c>
      <c r="AP60" s="3">
        <v>45772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173</v>
      </c>
      <c r="BD60" s="56">
        <v>21545.483960000005</v>
      </c>
    </row>
    <row r="61" spans="1:56" ht="28.5" customHeight="1" x14ac:dyDescent="0.55000000000000004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63</v>
      </c>
      <c r="J61" s="9" t="s">
        <v>78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172</v>
      </c>
      <c r="AA61" s="8">
        <v>451091.29999999993</v>
      </c>
      <c r="AB61" s="8">
        <v>7603.9500000000007</v>
      </c>
      <c r="AC61" s="8">
        <v>443487.35</v>
      </c>
      <c r="AD61" s="8">
        <v>0</v>
      </c>
      <c r="AE61" s="8">
        <v>0</v>
      </c>
      <c r="AF61" s="8" t="s">
        <v>58</v>
      </c>
      <c r="AG61" s="1" t="s">
        <v>121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174</v>
      </c>
      <c r="BD61" s="56">
        <v>0</v>
      </c>
    </row>
    <row r="62" spans="1:56" ht="28.5" customHeight="1" x14ac:dyDescent="0.55000000000000004">
      <c r="A62" s="3">
        <v>45740</v>
      </c>
      <c r="B62" s="14" t="s">
        <v>443</v>
      </c>
      <c r="C62" s="9" t="s">
        <v>261</v>
      </c>
      <c r="D62" s="13" t="s">
        <v>423</v>
      </c>
      <c r="E62" s="9">
        <v>19</v>
      </c>
      <c r="F62" s="9">
        <v>26</v>
      </c>
      <c r="G62" s="9" t="s">
        <v>60</v>
      </c>
      <c r="H62" s="9" t="s">
        <v>76</v>
      </c>
      <c r="I62" s="9">
        <v>70</v>
      </c>
      <c r="J62" s="9" t="s">
        <v>57</v>
      </c>
      <c r="K62" s="9">
        <v>5</v>
      </c>
      <c r="L62" s="9" t="s">
        <v>93</v>
      </c>
      <c r="M62" s="10">
        <v>20</v>
      </c>
      <c r="N62" s="9">
        <v>28</v>
      </c>
      <c r="O62" s="9">
        <v>50</v>
      </c>
      <c r="P62" s="10">
        <v>172.69642879999998</v>
      </c>
      <c r="Q62" s="10">
        <v>0</v>
      </c>
      <c r="R62" s="10">
        <v>172.69642879999998</v>
      </c>
      <c r="S62" s="9" t="s">
        <v>131</v>
      </c>
      <c r="T62" s="12">
        <v>45756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262</v>
      </c>
      <c r="AA62" s="8">
        <v>7683.5000000000009</v>
      </c>
      <c r="AB62" s="8">
        <v>7683.5000000000009</v>
      </c>
      <c r="AC62" s="8">
        <v>0</v>
      </c>
      <c r="AD62" s="8">
        <v>0</v>
      </c>
      <c r="AE62" s="8">
        <v>7683.5000000000009</v>
      </c>
      <c r="AF62" s="8" t="s">
        <v>252</v>
      </c>
      <c r="AG62" s="1" t="s">
        <v>122</v>
      </c>
      <c r="AH62" s="1" t="s">
        <v>68</v>
      </c>
      <c r="AI62" s="1">
        <v>4</v>
      </c>
      <c r="AJ62" s="3">
        <v>45756</v>
      </c>
      <c r="AK62" s="3">
        <v>45752</v>
      </c>
      <c r="AL62" s="3">
        <v>45746</v>
      </c>
      <c r="AM62" s="3">
        <v>45753</v>
      </c>
      <c r="AN62" s="3">
        <v>45754</v>
      </c>
      <c r="AO62" s="3">
        <v>45754</v>
      </c>
      <c r="AP62" s="3">
        <v>45751</v>
      </c>
      <c r="AQ62" s="3">
        <v>45755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55000000000000004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56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 t="s">
        <v>96</v>
      </c>
      <c r="W63" s="10">
        <v>0</v>
      </c>
      <c r="X63" s="10">
        <v>0</v>
      </c>
      <c r="Y63" s="10">
        <v>0</v>
      </c>
      <c r="Z63" s="9" t="s">
        <v>262</v>
      </c>
      <c r="AA63" s="8">
        <v>7683.5000000000009</v>
      </c>
      <c r="AB63" s="8">
        <v>7683.5000000000009</v>
      </c>
      <c r="AC63" s="8">
        <v>0</v>
      </c>
      <c r="AD63" s="8">
        <v>0</v>
      </c>
      <c r="AE63" s="8">
        <v>7683.5000000000009</v>
      </c>
      <c r="AF63" s="8" t="s">
        <v>58</v>
      </c>
      <c r="AG63" s="1" t="s">
        <v>122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263</v>
      </c>
      <c r="BD63" s="56">
        <v>0</v>
      </c>
    </row>
    <row r="64" spans="1:56" ht="28.5" customHeight="1" x14ac:dyDescent="0.55000000000000004">
      <c r="A64" s="3">
        <v>45721</v>
      </c>
      <c r="B64" s="14" t="s">
        <v>351</v>
      </c>
      <c r="C64" s="9" t="s">
        <v>150</v>
      </c>
      <c r="D64" s="13" t="s">
        <v>458</v>
      </c>
      <c r="E64" s="9">
        <v>19</v>
      </c>
      <c r="F64" s="9">
        <v>34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 t="s">
        <v>63</v>
      </c>
      <c r="U64" s="11">
        <v>400</v>
      </c>
      <c r="V64" s="10">
        <v>0</v>
      </c>
      <c r="W64" s="10">
        <v>400</v>
      </c>
      <c r="X64" s="10">
        <v>6781</v>
      </c>
      <c r="Y64" s="10">
        <v>0</v>
      </c>
      <c r="Z64" s="9" t="s">
        <v>115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121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208</v>
      </c>
      <c r="BD64" s="56">
        <v>0</v>
      </c>
    </row>
    <row r="65" spans="1:56" ht="28.5" customHeight="1" x14ac:dyDescent="0.55000000000000004">
      <c r="A65" s="3">
        <v>45741</v>
      </c>
      <c r="B65" s="14" t="s">
        <v>459</v>
      </c>
      <c r="C65" s="9" t="s">
        <v>150</v>
      </c>
      <c r="D65" s="13" t="s">
        <v>446</v>
      </c>
      <c r="E65" s="9">
        <v>19</v>
      </c>
      <c r="F65" s="9">
        <v>34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111</v>
      </c>
      <c r="T65" s="12">
        <v>45764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115</v>
      </c>
      <c r="AA65" s="8">
        <v>4999.0247999999992</v>
      </c>
      <c r="AB65" s="8">
        <v>4999.0247999999992</v>
      </c>
      <c r="AC65" s="8">
        <v>0</v>
      </c>
      <c r="AD65" s="8">
        <v>0</v>
      </c>
      <c r="AE65" s="8">
        <v>4999.0247999999992</v>
      </c>
      <c r="AF65" s="8">
        <v>0</v>
      </c>
      <c r="AG65" s="1" t="s">
        <v>124</v>
      </c>
      <c r="AH65" s="1" t="s">
        <v>75</v>
      </c>
      <c r="AI65" s="1">
        <v>4</v>
      </c>
      <c r="AJ65" s="3">
        <v>45764</v>
      </c>
      <c r="AK65" s="3">
        <v>45760</v>
      </c>
      <c r="AL65" s="3">
        <v>45753</v>
      </c>
      <c r="AM65" s="3">
        <v>45761</v>
      </c>
      <c r="AN65" s="3">
        <v>45762</v>
      </c>
      <c r="AO65" s="3">
        <v>45763</v>
      </c>
      <c r="AP65" s="3">
        <v>45759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208</v>
      </c>
      <c r="BD65" s="56">
        <v>0</v>
      </c>
    </row>
    <row r="66" spans="1:56" ht="28.5" customHeight="1" x14ac:dyDescent="0.55000000000000004">
      <c r="A66" s="3">
        <v>45741</v>
      </c>
      <c r="B66" s="14" t="s">
        <v>459</v>
      </c>
      <c r="C66" s="9" t="s">
        <v>150</v>
      </c>
      <c r="D66" s="13" t="s">
        <v>447</v>
      </c>
      <c r="E66" s="9">
        <v>19</v>
      </c>
      <c r="F66" s="9">
        <v>34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111</v>
      </c>
      <c r="T66" s="12">
        <v>45764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115</v>
      </c>
      <c r="AA66" s="8">
        <v>4999.0247999999992</v>
      </c>
      <c r="AB66" s="8">
        <v>3001</v>
      </c>
      <c r="AC66" s="8">
        <v>1998.0247999999992</v>
      </c>
      <c r="AD66" s="8">
        <v>0</v>
      </c>
      <c r="AE66" s="8">
        <v>4999.0247999999992</v>
      </c>
      <c r="AF66" s="8">
        <v>0</v>
      </c>
      <c r="AG66" s="1" t="s">
        <v>124</v>
      </c>
      <c r="AH66" s="1" t="s">
        <v>75</v>
      </c>
      <c r="AI66" s="1">
        <v>4</v>
      </c>
      <c r="AJ66" s="3">
        <v>45764</v>
      </c>
      <c r="AK66" s="3">
        <v>45760</v>
      </c>
      <c r="AL66" s="3">
        <v>45753</v>
      </c>
      <c r="AM66" s="3">
        <v>45761</v>
      </c>
      <c r="AN66" s="3">
        <v>45762</v>
      </c>
      <c r="AO66" s="3">
        <v>45763</v>
      </c>
      <c r="AP66" s="3">
        <v>45759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208</v>
      </c>
      <c r="BD66" s="56">
        <v>168.72209422222215</v>
      </c>
    </row>
    <row r="67" spans="1:56" ht="28.5" customHeight="1" x14ac:dyDescent="0.55000000000000004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34</v>
      </c>
      <c r="G67" s="9" t="s">
        <v>60</v>
      </c>
      <c r="H67" s="9">
        <v>0</v>
      </c>
      <c r="I67" s="9">
        <v>80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115</v>
      </c>
      <c r="AA67" s="8">
        <v>9998.0495999999985</v>
      </c>
      <c r="AB67" s="8">
        <v>8000.0247999999992</v>
      </c>
      <c r="AC67" s="8">
        <v>1998.0247999999992</v>
      </c>
      <c r="AD67" s="8">
        <v>0</v>
      </c>
      <c r="AE67" s="8">
        <v>9998.0495999999985</v>
      </c>
      <c r="AF67" s="8" t="s">
        <v>58</v>
      </c>
      <c r="AG67" s="1" t="s">
        <v>121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209</v>
      </c>
      <c r="BD67" s="56">
        <v>0</v>
      </c>
    </row>
    <row r="68" spans="1:56" ht="28.5" customHeight="1" x14ac:dyDescent="0.55000000000000004">
      <c r="A68" s="3" t="s">
        <v>144</v>
      </c>
      <c r="B68" s="14" t="s">
        <v>144</v>
      </c>
      <c r="C68" s="9" t="s">
        <v>171</v>
      </c>
      <c r="D68" s="13" t="s">
        <v>59</v>
      </c>
      <c r="E68" s="9">
        <v>20</v>
      </c>
      <c r="F68" s="9">
        <v>30</v>
      </c>
      <c r="G68" s="9" t="s">
        <v>60</v>
      </c>
      <c r="H68" s="9">
        <v>0</v>
      </c>
      <c r="I68" s="9">
        <v>53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45777</v>
      </c>
      <c r="U68" s="11">
        <v>5000</v>
      </c>
      <c r="V68" s="10">
        <v>0</v>
      </c>
      <c r="W68" s="10">
        <v>5000</v>
      </c>
      <c r="X68" s="10">
        <v>0</v>
      </c>
      <c r="Y68" s="10">
        <v>0</v>
      </c>
      <c r="Z68" s="9" t="s">
        <v>149</v>
      </c>
      <c r="AA68" s="8">
        <v>4400.55</v>
      </c>
      <c r="AB68" s="8">
        <v>0</v>
      </c>
      <c r="AC68" s="8">
        <v>4400.55</v>
      </c>
      <c r="AD68" s="8">
        <v>0</v>
      </c>
      <c r="AE68" s="8">
        <v>0</v>
      </c>
      <c r="AF68" s="8">
        <v>0</v>
      </c>
      <c r="AG68" s="1" t="s">
        <v>124</v>
      </c>
      <c r="AH68" s="1" t="s">
        <v>77</v>
      </c>
      <c r="AI68" s="1">
        <v>1</v>
      </c>
      <c r="AJ68" s="3">
        <v>45777</v>
      </c>
      <c r="AK68" s="3">
        <v>0</v>
      </c>
      <c r="AL68" s="3">
        <v>0</v>
      </c>
      <c r="AM68" s="3">
        <v>0</v>
      </c>
      <c r="AN68" s="3">
        <v>0</v>
      </c>
      <c r="AO68" s="3">
        <v>45776</v>
      </c>
      <c r="AP68" s="3">
        <v>45772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104</v>
      </c>
      <c r="BD68" s="56">
        <v>270.14487500000001</v>
      </c>
    </row>
    <row r="69" spans="1:56" ht="28.5" customHeight="1" x14ac:dyDescent="0.55000000000000004">
      <c r="A69" s="3" t="s">
        <v>144</v>
      </c>
      <c r="B69" s="14" t="s">
        <v>144</v>
      </c>
      <c r="C69" s="9" t="s">
        <v>171</v>
      </c>
      <c r="D69" s="13" t="s">
        <v>59</v>
      </c>
      <c r="E69" s="9">
        <v>20</v>
      </c>
      <c r="F69" s="9">
        <v>30</v>
      </c>
      <c r="G69" s="9" t="s">
        <v>60</v>
      </c>
      <c r="H69" s="9">
        <v>0</v>
      </c>
      <c r="I69" s="9">
        <v>53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45807</v>
      </c>
      <c r="U69" s="11">
        <v>10000</v>
      </c>
      <c r="V69" s="10">
        <v>0</v>
      </c>
      <c r="W69" s="10">
        <v>10000</v>
      </c>
      <c r="X69" s="10">
        <v>0</v>
      </c>
      <c r="Y69" s="10">
        <v>0</v>
      </c>
      <c r="Z69" s="9" t="s">
        <v>149</v>
      </c>
      <c r="AA69" s="8">
        <v>8801.1</v>
      </c>
      <c r="AB69" s="8">
        <v>0</v>
      </c>
      <c r="AC69" s="8">
        <v>8801.1</v>
      </c>
      <c r="AD69" s="8">
        <v>0</v>
      </c>
      <c r="AE69" s="8">
        <v>0</v>
      </c>
      <c r="AF69" s="8">
        <v>0</v>
      </c>
      <c r="AG69" s="1" t="s">
        <v>121</v>
      </c>
      <c r="AH69" s="1" t="s">
        <v>77</v>
      </c>
      <c r="AI69" s="1">
        <v>1</v>
      </c>
      <c r="AJ69" s="3">
        <v>45807</v>
      </c>
      <c r="AK69" s="3">
        <v>0</v>
      </c>
      <c r="AL69" s="3">
        <v>0</v>
      </c>
      <c r="AM69" s="3">
        <v>0</v>
      </c>
      <c r="AN69" s="3">
        <v>0</v>
      </c>
      <c r="AO69" s="3">
        <v>45806</v>
      </c>
      <c r="AP69" s="3">
        <v>45802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104</v>
      </c>
      <c r="BD69" s="56">
        <v>540.28975000000003</v>
      </c>
    </row>
    <row r="70" spans="1:56" ht="28.5" customHeight="1" x14ac:dyDescent="0.55000000000000004">
      <c r="A70" s="3">
        <v>0</v>
      </c>
      <c r="B70" s="14">
        <v>0</v>
      </c>
      <c r="C70" s="9">
        <v>0</v>
      </c>
      <c r="D70" s="13">
        <v>0</v>
      </c>
      <c r="E70" s="9">
        <v>20</v>
      </c>
      <c r="F70" s="9">
        <v>37</v>
      </c>
      <c r="G70" s="9" t="s">
        <v>60</v>
      </c>
      <c r="H70" s="9">
        <v>0</v>
      </c>
      <c r="I70" s="9">
        <v>65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9" t="s">
        <v>149</v>
      </c>
      <c r="AA70" s="8">
        <v>13201.650000000001</v>
      </c>
      <c r="AB70" s="8">
        <v>0</v>
      </c>
      <c r="AC70" s="8">
        <v>13201.650000000001</v>
      </c>
      <c r="AD70" s="8">
        <v>0</v>
      </c>
      <c r="AE70" s="8">
        <v>0</v>
      </c>
      <c r="AF70" s="8" t="s">
        <v>58</v>
      </c>
      <c r="AG70" s="1" t="s">
        <v>123</v>
      </c>
      <c r="AH70" s="1">
        <v>0</v>
      </c>
      <c r="AI70" s="1" t="s">
        <v>15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1" t="s">
        <v>104</v>
      </c>
      <c r="BD70" s="56">
        <v>0</v>
      </c>
    </row>
    <row r="71" spans="1:56" ht="28.5" customHeight="1" x14ac:dyDescent="0.55000000000000004">
      <c r="A71" s="3" t="s">
        <v>144</v>
      </c>
      <c r="B71" s="14" t="s">
        <v>144</v>
      </c>
      <c r="C71" s="9" t="s">
        <v>86</v>
      </c>
      <c r="D71" s="13" t="s">
        <v>59</v>
      </c>
      <c r="E71" s="9">
        <v>20</v>
      </c>
      <c r="F71" s="9">
        <v>38</v>
      </c>
      <c r="G71" s="9" t="s">
        <v>60</v>
      </c>
      <c r="H71" s="9">
        <v>0</v>
      </c>
      <c r="I71" s="9">
        <v>72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>
        <v>0</v>
      </c>
      <c r="T71" s="12" t="s">
        <v>63</v>
      </c>
      <c r="U71" s="11">
        <v>50000</v>
      </c>
      <c r="V71" s="10">
        <v>0</v>
      </c>
      <c r="W71" s="10">
        <v>50000</v>
      </c>
      <c r="X71" s="10">
        <v>0</v>
      </c>
      <c r="Y71" s="10">
        <v>0</v>
      </c>
      <c r="Z71" s="9" t="s">
        <v>79</v>
      </c>
      <c r="AA71" s="8">
        <v>55181.5</v>
      </c>
      <c r="AB71" s="8">
        <v>14387</v>
      </c>
      <c r="AC71" s="8">
        <v>40794.5</v>
      </c>
      <c r="AD71" s="8">
        <v>0</v>
      </c>
      <c r="AE71" s="8">
        <v>0</v>
      </c>
      <c r="AF71" s="8">
        <v>0</v>
      </c>
      <c r="AG71" s="1" t="s">
        <v>121</v>
      </c>
      <c r="AH71" s="1" t="s">
        <v>77</v>
      </c>
      <c r="AI71" s="1">
        <v>1</v>
      </c>
      <c r="AJ71" s="3" t="s">
        <v>63</v>
      </c>
      <c r="AK71" s="3">
        <v>0</v>
      </c>
      <c r="AL71" s="3">
        <v>0</v>
      </c>
      <c r="AM71" s="3">
        <v>0</v>
      </c>
      <c r="AN71" s="3">
        <v>0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105</v>
      </c>
      <c r="BD71" s="56">
        <v>2937.2039999999997</v>
      </c>
    </row>
    <row r="72" spans="1:56" ht="28.5" customHeight="1" x14ac:dyDescent="0.55000000000000004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37</v>
      </c>
      <c r="G72" s="9" t="s">
        <v>60</v>
      </c>
      <c r="H72" s="9">
        <v>0</v>
      </c>
      <c r="I72" s="9">
        <v>70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9" t="s">
        <v>79</v>
      </c>
      <c r="AA72" s="8">
        <v>55181.5</v>
      </c>
      <c r="AB72" s="8">
        <v>14387</v>
      </c>
      <c r="AC72" s="8">
        <v>40794.5</v>
      </c>
      <c r="AD72" s="8">
        <v>0</v>
      </c>
      <c r="AE72" s="8">
        <v>0</v>
      </c>
      <c r="AF72" s="8" t="s">
        <v>58</v>
      </c>
      <c r="AG72" s="1" t="s">
        <v>123</v>
      </c>
      <c r="AH72" s="1">
        <v>0</v>
      </c>
      <c r="AI72" s="1" t="s">
        <v>15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105</v>
      </c>
      <c r="BD72" s="56">
        <v>0</v>
      </c>
    </row>
    <row r="73" spans="1:56" ht="28.5" customHeight="1" x14ac:dyDescent="0.55000000000000004">
      <c r="A73" s="3">
        <v>45674</v>
      </c>
      <c r="B73" s="14" t="s">
        <v>292</v>
      </c>
      <c r="C73" s="9" t="s">
        <v>150</v>
      </c>
      <c r="D73" s="13" t="s">
        <v>158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220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111</v>
      </c>
      <c r="T73" s="12" t="s">
        <v>63</v>
      </c>
      <c r="U73" s="11">
        <v>811</v>
      </c>
      <c r="V73" s="10">
        <v>0</v>
      </c>
      <c r="W73" s="10">
        <v>811</v>
      </c>
      <c r="X73" s="10">
        <v>935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252</v>
      </c>
      <c r="AG73" s="1" t="s">
        <v>123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0</v>
      </c>
    </row>
    <row r="74" spans="1:56" ht="28.5" customHeight="1" x14ac:dyDescent="0.55000000000000004">
      <c r="A74" s="3">
        <v>45721</v>
      </c>
      <c r="B74" s="14" t="s">
        <v>353</v>
      </c>
      <c r="C74" s="9" t="s">
        <v>150</v>
      </c>
      <c r="D74" s="13" t="s">
        <v>158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220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111</v>
      </c>
      <c r="T74" s="12" t="s">
        <v>63</v>
      </c>
      <c r="U74" s="11">
        <v>175</v>
      </c>
      <c r="V74" s="10">
        <v>0</v>
      </c>
      <c r="W74" s="10">
        <v>175</v>
      </c>
      <c r="X74" s="10">
        <v>11000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123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0</v>
      </c>
    </row>
    <row r="75" spans="1:56" ht="28.5" customHeight="1" x14ac:dyDescent="0.55000000000000004">
      <c r="A75" s="3">
        <v>45721</v>
      </c>
      <c r="B75" s="14" t="s">
        <v>354</v>
      </c>
      <c r="C75" s="9" t="s">
        <v>150</v>
      </c>
      <c r="D75" s="13" t="s">
        <v>139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220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 t="s">
        <v>63</v>
      </c>
      <c r="U75" s="11">
        <v>2087</v>
      </c>
      <c r="V75" s="10">
        <v>0</v>
      </c>
      <c r="W75" s="10">
        <v>2087</v>
      </c>
      <c r="X75" s="10">
        <v>23120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122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143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0</v>
      </c>
    </row>
    <row r="76" spans="1:56" ht="28.5" customHeight="1" x14ac:dyDescent="0.55000000000000004">
      <c r="A76" s="3">
        <v>45706</v>
      </c>
      <c r="B76" s="14" t="s">
        <v>316</v>
      </c>
      <c r="C76" s="9" t="s">
        <v>110</v>
      </c>
      <c r="D76" s="13" t="s">
        <v>317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45754</v>
      </c>
      <c r="U76" s="11">
        <v>3000</v>
      </c>
      <c r="V76" s="10">
        <v>0</v>
      </c>
      <c r="W76" s="10">
        <v>3000</v>
      </c>
      <c r="X76" s="10">
        <v>3300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122</v>
      </c>
      <c r="AH76" s="1" t="s">
        <v>75</v>
      </c>
      <c r="AI76" s="1">
        <v>4</v>
      </c>
      <c r="AJ76" s="3">
        <v>45754</v>
      </c>
      <c r="AK76" s="3">
        <v>45750</v>
      </c>
      <c r="AL76" s="3">
        <v>45743</v>
      </c>
      <c r="AM76" s="3">
        <v>45751</v>
      </c>
      <c r="AN76" s="3">
        <v>45752</v>
      </c>
      <c r="AO76" s="3">
        <v>45753</v>
      </c>
      <c r="AP76" s="3">
        <v>45749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0</v>
      </c>
    </row>
    <row r="77" spans="1:56" ht="28.5" customHeight="1" x14ac:dyDescent="0.55000000000000004">
      <c r="A77" s="3">
        <v>45741</v>
      </c>
      <c r="B77" s="14" t="s">
        <v>462</v>
      </c>
      <c r="C77" s="9" t="s">
        <v>110</v>
      </c>
      <c r="D77" s="13" t="s">
        <v>431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45754</v>
      </c>
      <c r="U77" s="11">
        <v>4000</v>
      </c>
      <c r="V77" s="10">
        <v>0</v>
      </c>
      <c r="W77" s="10">
        <v>4000</v>
      </c>
      <c r="X77" s="10">
        <v>4390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122</v>
      </c>
      <c r="AH77" s="1" t="s">
        <v>75</v>
      </c>
      <c r="AI77" s="1">
        <v>4</v>
      </c>
      <c r="AJ77" s="3">
        <v>45754</v>
      </c>
      <c r="AK77" s="3">
        <v>45750</v>
      </c>
      <c r="AL77" s="3">
        <v>45743</v>
      </c>
      <c r="AM77" s="3">
        <v>45751</v>
      </c>
      <c r="AN77" s="3">
        <v>45752</v>
      </c>
      <c r="AO77" s="3">
        <v>45753</v>
      </c>
      <c r="AP77" s="3">
        <v>45749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>
        <v>45734</v>
      </c>
      <c r="B78" s="14" t="s">
        <v>406</v>
      </c>
      <c r="C78" s="9" t="s">
        <v>152</v>
      </c>
      <c r="D78" s="13" t="s">
        <v>398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93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45757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81</v>
      </c>
      <c r="AA78" s="8">
        <v>5378.4500000000007</v>
      </c>
      <c r="AB78" s="8">
        <v>5378.4500000000007</v>
      </c>
      <c r="AC78" s="8">
        <v>0</v>
      </c>
      <c r="AD78" s="8">
        <v>5378.4500000000007</v>
      </c>
      <c r="AE78" s="8">
        <v>0</v>
      </c>
      <c r="AF78" s="8" t="s">
        <v>383</v>
      </c>
      <c r="AG78" s="1" t="s">
        <v>123</v>
      </c>
      <c r="AH78" s="1" t="s">
        <v>75</v>
      </c>
      <c r="AI78" s="1">
        <v>4</v>
      </c>
      <c r="AJ78" s="3">
        <v>45757</v>
      </c>
      <c r="AK78" s="3">
        <v>45753</v>
      </c>
      <c r="AL78" s="3">
        <v>45746</v>
      </c>
      <c r="AM78" s="3">
        <v>45754</v>
      </c>
      <c r="AN78" s="3">
        <v>45755</v>
      </c>
      <c r="AO78" s="3">
        <v>45756</v>
      </c>
      <c r="AP78" s="3">
        <v>45752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143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>
        <v>45734</v>
      </c>
      <c r="B79" s="14" t="s">
        <v>406</v>
      </c>
      <c r="C79" s="9" t="s">
        <v>152</v>
      </c>
      <c r="D79" s="13" t="s">
        <v>401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45757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5378.4500000000007</v>
      </c>
      <c r="AF79" s="8" t="s">
        <v>383</v>
      </c>
      <c r="AG79" s="1" t="s">
        <v>122</v>
      </c>
      <c r="AH79" s="1" t="s">
        <v>75</v>
      </c>
      <c r="AI79" s="1">
        <v>4</v>
      </c>
      <c r="AJ79" s="3">
        <v>45757</v>
      </c>
      <c r="AK79" s="3">
        <v>45753</v>
      </c>
      <c r="AL79" s="3">
        <v>45746</v>
      </c>
      <c r="AM79" s="3">
        <v>45754</v>
      </c>
      <c r="AN79" s="3">
        <v>45755</v>
      </c>
      <c r="AO79" s="3">
        <v>45756</v>
      </c>
      <c r="AP79" s="3">
        <v>45752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406.37177777777782</v>
      </c>
    </row>
    <row r="80" spans="1:56" ht="28.5" customHeight="1" x14ac:dyDescent="0.55000000000000004">
      <c r="A80" s="3">
        <v>45750</v>
      </c>
      <c r="B80" s="14" t="s">
        <v>515</v>
      </c>
      <c r="C80" s="9" t="s">
        <v>152</v>
      </c>
      <c r="D80" s="13" t="s">
        <v>516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45758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81</v>
      </c>
      <c r="AA80" s="8">
        <v>21513.800000000003</v>
      </c>
      <c r="AB80" s="8">
        <v>0</v>
      </c>
      <c r="AC80" s="8">
        <v>21513.800000000003</v>
      </c>
      <c r="AD80" s="8">
        <v>0</v>
      </c>
      <c r="AE80" s="8">
        <v>21513.800000000003</v>
      </c>
      <c r="AF80" s="8" t="s">
        <v>383</v>
      </c>
      <c r="AG80" s="1" t="s">
        <v>122</v>
      </c>
      <c r="AH80" s="1" t="s">
        <v>75</v>
      </c>
      <c r="AI80" s="1">
        <v>4</v>
      </c>
      <c r="AJ80" s="3">
        <v>45758</v>
      </c>
      <c r="AK80" s="3">
        <v>45754</v>
      </c>
      <c r="AL80" s="3">
        <v>45747</v>
      </c>
      <c r="AM80" s="3">
        <v>45755</v>
      </c>
      <c r="AN80" s="3">
        <v>45756</v>
      </c>
      <c r="AO80" s="3">
        <v>45757</v>
      </c>
      <c r="AP80" s="3">
        <v>45753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1625.4871111111113</v>
      </c>
    </row>
    <row r="81" spans="1:56" ht="28.5" customHeight="1" x14ac:dyDescent="0.55000000000000004">
      <c r="A81" s="3">
        <v>45740</v>
      </c>
      <c r="B81" s="14" t="s">
        <v>425</v>
      </c>
      <c r="C81" s="9" t="s">
        <v>110</v>
      </c>
      <c r="D81" s="13" t="s">
        <v>434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45758</v>
      </c>
      <c r="U81" s="11">
        <v>3000</v>
      </c>
      <c r="V81" s="10">
        <v>0</v>
      </c>
      <c r="W81" s="10">
        <v>3000</v>
      </c>
      <c r="X81" s="10">
        <v>3400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122</v>
      </c>
      <c r="AH81" s="1" t="s">
        <v>75</v>
      </c>
      <c r="AI81" s="1">
        <v>4</v>
      </c>
      <c r="AJ81" s="3">
        <v>45758</v>
      </c>
      <c r="AK81" s="3">
        <v>45754</v>
      </c>
      <c r="AL81" s="3">
        <v>45747</v>
      </c>
      <c r="AM81" s="3">
        <v>45755</v>
      </c>
      <c r="AN81" s="3">
        <v>45756</v>
      </c>
      <c r="AO81" s="3">
        <v>45757</v>
      </c>
      <c r="AP81" s="3">
        <v>45753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143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0</v>
      </c>
    </row>
    <row r="82" spans="1:56" ht="28.5" customHeight="1" x14ac:dyDescent="0.55000000000000004">
      <c r="A82" s="3">
        <v>45740</v>
      </c>
      <c r="B82" s="14" t="s">
        <v>444</v>
      </c>
      <c r="C82" s="9" t="s">
        <v>80</v>
      </c>
      <c r="D82" s="13" t="s">
        <v>299</v>
      </c>
      <c r="E82" s="9">
        <v>20</v>
      </c>
      <c r="F82" s="9">
        <v>37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45758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3227.07</v>
      </c>
      <c r="AB82" s="8">
        <v>3227.07</v>
      </c>
      <c r="AC82" s="8">
        <v>0</v>
      </c>
      <c r="AD82" s="8">
        <v>3227.07</v>
      </c>
      <c r="AE82" s="8">
        <v>0</v>
      </c>
      <c r="AF82" s="8">
        <v>0</v>
      </c>
      <c r="AG82" s="1" t="s">
        <v>122</v>
      </c>
      <c r="AH82" s="1" t="s">
        <v>75</v>
      </c>
      <c r="AI82" s="1">
        <v>4</v>
      </c>
      <c r="AJ82" s="3">
        <v>45758</v>
      </c>
      <c r="AK82" s="3">
        <v>45754</v>
      </c>
      <c r="AL82" s="3">
        <v>45747</v>
      </c>
      <c r="AM82" s="3">
        <v>45755</v>
      </c>
      <c r="AN82" s="3">
        <v>45756</v>
      </c>
      <c r="AO82" s="3">
        <v>45757</v>
      </c>
      <c r="AP82" s="3">
        <v>45753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143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0</v>
      </c>
    </row>
    <row r="83" spans="1:56" ht="28.5" customHeight="1" x14ac:dyDescent="0.55000000000000004">
      <c r="A83" s="3">
        <v>45741</v>
      </c>
      <c r="B83" s="14" t="s">
        <v>460</v>
      </c>
      <c r="C83" s="9" t="s">
        <v>150</v>
      </c>
      <c r="D83" s="13" t="s">
        <v>139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220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111</v>
      </c>
      <c r="T83" s="12">
        <v>45764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10477.5</v>
      </c>
      <c r="AB83" s="8">
        <v>0</v>
      </c>
      <c r="AC83" s="8">
        <v>10477.5</v>
      </c>
      <c r="AD83" s="8">
        <v>0</v>
      </c>
      <c r="AE83" s="8">
        <v>10477.5</v>
      </c>
      <c r="AF83" s="8">
        <v>0</v>
      </c>
      <c r="AG83" s="1" t="s">
        <v>122</v>
      </c>
      <c r="AH83" s="1" t="s">
        <v>75</v>
      </c>
      <c r="AI83" s="1">
        <v>4</v>
      </c>
      <c r="AJ83" s="3">
        <v>45764</v>
      </c>
      <c r="AK83" s="3">
        <v>45760</v>
      </c>
      <c r="AL83" s="3">
        <v>45753</v>
      </c>
      <c r="AM83" s="3">
        <v>45761</v>
      </c>
      <c r="AN83" s="3">
        <v>45762</v>
      </c>
      <c r="AO83" s="3">
        <v>45763</v>
      </c>
      <c r="AP83" s="3">
        <v>45759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143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791.63333333333321</v>
      </c>
    </row>
    <row r="84" spans="1:56" ht="28.5" customHeight="1" x14ac:dyDescent="0.55000000000000004">
      <c r="A84" s="3">
        <v>45741</v>
      </c>
      <c r="B84" s="14" t="s">
        <v>461</v>
      </c>
      <c r="C84" s="9" t="s">
        <v>110</v>
      </c>
      <c r="D84" s="13" t="s">
        <v>430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45765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81</v>
      </c>
      <c r="AA84" s="8">
        <v>4414.5199999999995</v>
      </c>
      <c r="AB84" s="8">
        <v>4414.5199999999995</v>
      </c>
      <c r="AC84" s="8">
        <v>0</v>
      </c>
      <c r="AD84" s="8">
        <v>0</v>
      </c>
      <c r="AE84" s="8">
        <v>4414.5199999999995</v>
      </c>
      <c r="AF84" s="8">
        <v>0</v>
      </c>
      <c r="AG84" s="1" t="s">
        <v>122</v>
      </c>
      <c r="AH84" s="1" t="s">
        <v>75</v>
      </c>
      <c r="AI84" s="1">
        <v>4</v>
      </c>
      <c r="AJ84" s="3">
        <v>45765</v>
      </c>
      <c r="AK84" s="3">
        <v>45761</v>
      </c>
      <c r="AL84" s="3">
        <v>45754</v>
      </c>
      <c r="AM84" s="3">
        <v>45762</v>
      </c>
      <c r="AN84" s="3">
        <v>45763</v>
      </c>
      <c r="AO84" s="3">
        <v>45764</v>
      </c>
      <c r="AP84" s="3">
        <v>45760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0</v>
      </c>
    </row>
    <row r="85" spans="1:56" ht="28.5" customHeight="1" x14ac:dyDescent="0.55000000000000004">
      <c r="A85" s="3">
        <v>45741</v>
      </c>
      <c r="B85" s="14" t="s">
        <v>463</v>
      </c>
      <c r="C85" s="9" t="s">
        <v>110</v>
      </c>
      <c r="D85" s="13" t="s">
        <v>432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45765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81</v>
      </c>
      <c r="AA85" s="8">
        <v>4414.5199999999995</v>
      </c>
      <c r="AB85" s="8">
        <v>0</v>
      </c>
      <c r="AC85" s="8">
        <v>4414.5199999999995</v>
      </c>
      <c r="AD85" s="8">
        <v>0</v>
      </c>
      <c r="AE85" s="8">
        <v>4414.5199999999995</v>
      </c>
      <c r="AF85" s="8">
        <v>0</v>
      </c>
      <c r="AG85" s="1" t="s">
        <v>122</v>
      </c>
      <c r="AH85" s="1" t="s">
        <v>75</v>
      </c>
      <c r="AI85" s="1">
        <v>4</v>
      </c>
      <c r="AJ85" s="3">
        <v>45765</v>
      </c>
      <c r="AK85" s="3">
        <v>45761</v>
      </c>
      <c r="AL85" s="3">
        <v>45754</v>
      </c>
      <c r="AM85" s="3">
        <v>45762</v>
      </c>
      <c r="AN85" s="3">
        <v>45763</v>
      </c>
      <c r="AO85" s="3">
        <v>45764</v>
      </c>
      <c r="AP85" s="3">
        <v>45760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333.54151111111111</v>
      </c>
    </row>
    <row r="86" spans="1:56" ht="28.5" customHeight="1" x14ac:dyDescent="0.55000000000000004">
      <c r="A86" s="3">
        <v>45750</v>
      </c>
      <c r="B86" s="14" t="s">
        <v>517</v>
      </c>
      <c r="C86" s="9" t="s">
        <v>152</v>
      </c>
      <c r="D86" s="13" t="s">
        <v>399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45768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0</v>
      </c>
      <c r="AC86" s="8">
        <v>5378.4500000000007</v>
      </c>
      <c r="AD86" s="8">
        <v>0</v>
      </c>
      <c r="AE86" s="8">
        <v>5378.4500000000007</v>
      </c>
      <c r="AF86" s="8" t="s">
        <v>383</v>
      </c>
      <c r="AG86" s="1" t="s">
        <v>122</v>
      </c>
      <c r="AH86" s="1" t="s">
        <v>75</v>
      </c>
      <c r="AI86" s="1">
        <v>4</v>
      </c>
      <c r="AJ86" s="3">
        <v>45768</v>
      </c>
      <c r="AK86" s="3">
        <v>45764</v>
      </c>
      <c r="AL86" s="3">
        <v>45757</v>
      </c>
      <c r="AM86" s="3">
        <v>45765</v>
      </c>
      <c r="AN86" s="3">
        <v>45766</v>
      </c>
      <c r="AO86" s="3">
        <v>45767</v>
      </c>
      <c r="AP86" s="3">
        <v>45763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143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406.37177777777782</v>
      </c>
    </row>
    <row r="87" spans="1:56" ht="28.5" customHeight="1" x14ac:dyDescent="0.55000000000000004">
      <c r="A87" s="3">
        <v>45750</v>
      </c>
      <c r="B87" s="14" t="s">
        <v>509</v>
      </c>
      <c r="C87" s="9" t="s">
        <v>152</v>
      </c>
      <c r="D87" s="13" t="s">
        <v>510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45770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5378.4500000000007</v>
      </c>
      <c r="AB87" s="8">
        <v>0</v>
      </c>
      <c r="AC87" s="8">
        <v>5378.4500000000007</v>
      </c>
      <c r="AD87" s="8">
        <v>0</v>
      </c>
      <c r="AE87" s="8">
        <v>5378.4500000000007</v>
      </c>
      <c r="AF87" s="8" t="s">
        <v>383</v>
      </c>
      <c r="AG87" s="1" t="s">
        <v>122</v>
      </c>
      <c r="AH87" s="1" t="s">
        <v>75</v>
      </c>
      <c r="AI87" s="1">
        <v>4</v>
      </c>
      <c r="AJ87" s="3">
        <v>45770</v>
      </c>
      <c r="AK87" s="3">
        <v>45766</v>
      </c>
      <c r="AL87" s="3">
        <v>45759</v>
      </c>
      <c r="AM87" s="3">
        <v>45767</v>
      </c>
      <c r="AN87" s="3">
        <v>45768</v>
      </c>
      <c r="AO87" s="3">
        <v>45769</v>
      </c>
      <c r="AP87" s="3">
        <v>45765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406.37177777777782</v>
      </c>
    </row>
    <row r="88" spans="1:56" ht="28.5" customHeight="1" x14ac:dyDescent="0.55000000000000004">
      <c r="A88" s="3">
        <v>45750</v>
      </c>
      <c r="B88" s="14" t="s">
        <v>509</v>
      </c>
      <c r="C88" s="9" t="s">
        <v>152</v>
      </c>
      <c r="D88" s="13" t="s">
        <v>514</v>
      </c>
      <c r="E88" s="9">
        <v>20</v>
      </c>
      <c r="F88" s="9">
        <v>37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45770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81</v>
      </c>
      <c r="AA88" s="8">
        <v>10756.900000000001</v>
      </c>
      <c r="AB88" s="8">
        <v>0</v>
      </c>
      <c r="AC88" s="8">
        <v>10756.900000000001</v>
      </c>
      <c r="AD88" s="8">
        <v>0</v>
      </c>
      <c r="AE88" s="8">
        <v>10756.900000000001</v>
      </c>
      <c r="AF88" s="8" t="s">
        <v>383</v>
      </c>
      <c r="AG88" s="1" t="s">
        <v>122</v>
      </c>
      <c r="AH88" s="1" t="s">
        <v>75</v>
      </c>
      <c r="AI88" s="1">
        <v>4</v>
      </c>
      <c r="AJ88" s="3">
        <v>45770</v>
      </c>
      <c r="AK88" s="3">
        <v>45766</v>
      </c>
      <c r="AL88" s="3">
        <v>45759</v>
      </c>
      <c r="AM88" s="3">
        <v>45767</v>
      </c>
      <c r="AN88" s="3">
        <v>45768</v>
      </c>
      <c r="AO88" s="3">
        <v>45769</v>
      </c>
      <c r="AP88" s="3">
        <v>45765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812.74355555555564</v>
      </c>
    </row>
    <row r="89" spans="1:56" ht="28.5" customHeight="1" x14ac:dyDescent="0.55000000000000004">
      <c r="A89" s="3">
        <v>45750</v>
      </c>
      <c r="B89" s="14" t="s">
        <v>511</v>
      </c>
      <c r="C89" s="9" t="s">
        <v>152</v>
      </c>
      <c r="D89" s="13" t="s">
        <v>512</v>
      </c>
      <c r="E89" s="9">
        <v>20</v>
      </c>
      <c r="F89" s="9">
        <v>37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45772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81</v>
      </c>
      <c r="AA89" s="8">
        <v>10756.900000000001</v>
      </c>
      <c r="AB89" s="8">
        <v>0</v>
      </c>
      <c r="AC89" s="8">
        <v>10756.900000000001</v>
      </c>
      <c r="AD89" s="8">
        <v>0</v>
      </c>
      <c r="AE89" s="8">
        <v>10756.900000000001</v>
      </c>
      <c r="AF89" s="8" t="s">
        <v>383</v>
      </c>
      <c r="AG89" s="1" t="s">
        <v>61</v>
      </c>
      <c r="AH89" s="1" t="s">
        <v>75</v>
      </c>
      <c r="AI89" s="1">
        <v>4</v>
      </c>
      <c r="AJ89" s="3">
        <v>45772</v>
      </c>
      <c r="AK89" s="3">
        <v>45768</v>
      </c>
      <c r="AL89" s="3">
        <v>45761</v>
      </c>
      <c r="AM89" s="3">
        <v>45769</v>
      </c>
      <c r="AN89" s="3">
        <v>45770</v>
      </c>
      <c r="AO89" s="3">
        <v>45771</v>
      </c>
      <c r="AP89" s="3">
        <v>45767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812.74355555555564</v>
      </c>
    </row>
    <row r="90" spans="1:56" ht="28.5" customHeight="1" x14ac:dyDescent="0.55000000000000004">
      <c r="A90" s="3">
        <v>45750</v>
      </c>
      <c r="B90" s="14" t="s">
        <v>511</v>
      </c>
      <c r="C90" s="9" t="s">
        <v>152</v>
      </c>
      <c r="D90" s="13" t="s">
        <v>513</v>
      </c>
      <c r="E90" s="9">
        <v>20</v>
      </c>
      <c r="F90" s="9">
        <v>37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45772</v>
      </c>
      <c r="U90" s="11">
        <v>10000</v>
      </c>
      <c r="V90" s="10">
        <v>0</v>
      </c>
      <c r="W90" s="10">
        <v>10000</v>
      </c>
      <c r="X90" s="10">
        <v>0</v>
      </c>
      <c r="Y90" s="10">
        <v>10500</v>
      </c>
      <c r="Z90" s="9" t="s">
        <v>81</v>
      </c>
      <c r="AA90" s="8">
        <v>10756.900000000001</v>
      </c>
      <c r="AB90" s="8">
        <v>0</v>
      </c>
      <c r="AC90" s="8">
        <v>10756.900000000001</v>
      </c>
      <c r="AD90" s="8">
        <v>0</v>
      </c>
      <c r="AE90" s="8">
        <v>10756.900000000001</v>
      </c>
      <c r="AF90" s="8" t="s">
        <v>383</v>
      </c>
      <c r="AG90" s="1" t="s">
        <v>123</v>
      </c>
      <c r="AH90" s="1" t="s">
        <v>75</v>
      </c>
      <c r="AI90" s="1">
        <v>4</v>
      </c>
      <c r="AJ90" s="3">
        <v>45772</v>
      </c>
      <c r="AK90" s="3">
        <v>45768</v>
      </c>
      <c r="AL90" s="3">
        <v>45761</v>
      </c>
      <c r="AM90" s="3">
        <v>45769</v>
      </c>
      <c r="AN90" s="3">
        <v>45770</v>
      </c>
      <c r="AO90" s="3">
        <v>45771</v>
      </c>
      <c r="AP90" s="3">
        <v>45767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812.74355555555564</v>
      </c>
    </row>
    <row r="91" spans="1:56" ht="28.5" customHeight="1" x14ac:dyDescent="0.55000000000000004">
      <c r="A91" s="3">
        <v>45740</v>
      </c>
      <c r="B91" s="14" t="s">
        <v>435</v>
      </c>
      <c r="C91" s="9" t="s">
        <v>80</v>
      </c>
      <c r="D91" s="13" t="s">
        <v>277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45776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5518.15</v>
      </c>
      <c r="AC91" s="8">
        <v>0</v>
      </c>
      <c r="AD91" s="8">
        <v>5518.15</v>
      </c>
      <c r="AE91" s="8">
        <v>0</v>
      </c>
      <c r="AF91" s="8">
        <v>0</v>
      </c>
      <c r="AG91" s="1" t="s">
        <v>121</v>
      </c>
      <c r="AH91" s="1" t="s">
        <v>75</v>
      </c>
      <c r="AI91" s="1">
        <v>4</v>
      </c>
      <c r="AJ91" s="3">
        <v>45776</v>
      </c>
      <c r="AK91" s="3">
        <v>45772</v>
      </c>
      <c r="AL91" s="3">
        <v>45765</v>
      </c>
      <c r="AM91" s="3">
        <v>45773</v>
      </c>
      <c r="AN91" s="3">
        <v>45774</v>
      </c>
      <c r="AO91" s="3">
        <v>45775</v>
      </c>
      <c r="AP91" s="3">
        <v>45771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143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 t="s">
        <v>144</v>
      </c>
      <c r="B92" s="14" t="s">
        <v>144</v>
      </c>
      <c r="C92" s="9" t="s">
        <v>150</v>
      </c>
      <c r="D92" s="13" t="s">
        <v>61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>
        <v>45777</v>
      </c>
      <c r="U92" s="11">
        <v>120000</v>
      </c>
      <c r="V92" s="10">
        <v>0</v>
      </c>
      <c r="W92" s="10">
        <v>120000</v>
      </c>
      <c r="X92" s="10">
        <v>0</v>
      </c>
      <c r="Y92" s="10">
        <v>126000</v>
      </c>
      <c r="Z92" s="9" t="s">
        <v>81</v>
      </c>
      <c r="AA92" s="8">
        <v>125730.00000000001</v>
      </c>
      <c r="AB92" s="8">
        <v>0</v>
      </c>
      <c r="AC92" s="8">
        <v>125730.00000000001</v>
      </c>
      <c r="AD92" s="8">
        <v>0</v>
      </c>
      <c r="AE92" s="8">
        <v>125730.00000000001</v>
      </c>
      <c r="AF92" s="8">
        <v>0</v>
      </c>
      <c r="AG92" s="1" t="s">
        <v>121</v>
      </c>
      <c r="AH92" s="1" t="s">
        <v>75</v>
      </c>
      <c r="AI92" s="1">
        <v>4</v>
      </c>
      <c r="AJ92" s="3">
        <v>45777</v>
      </c>
      <c r="AK92" s="3">
        <v>45773</v>
      </c>
      <c r="AL92" s="3">
        <v>45766</v>
      </c>
      <c r="AM92" s="3">
        <v>45774</v>
      </c>
      <c r="AN92" s="3">
        <v>45775</v>
      </c>
      <c r="AO92" s="3">
        <v>45776</v>
      </c>
      <c r="AP92" s="3">
        <v>45772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9499.5999999999985</v>
      </c>
    </row>
    <row r="93" spans="1:56" ht="28.5" customHeight="1" x14ac:dyDescent="0.55000000000000004">
      <c r="A93" s="3">
        <v>45721</v>
      </c>
      <c r="B93" s="14" t="s">
        <v>352</v>
      </c>
      <c r="C93" s="9" t="s">
        <v>150</v>
      </c>
      <c r="D93" s="13" t="s">
        <v>338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 t="s">
        <v>63</v>
      </c>
      <c r="U93" s="11">
        <v>971</v>
      </c>
      <c r="V93" s="10">
        <v>0</v>
      </c>
      <c r="W93" s="10">
        <v>971</v>
      </c>
      <c r="X93" s="10">
        <v>10610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45721</v>
      </c>
      <c r="B94" s="14" t="s">
        <v>352</v>
      </c>
      <c r="C94" s="9" t="s">
        <v>150</v>
      </c>
      <c r="D94" s="13" t="s">
        <v>289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111</v>
      </c>
      <c r="T94" s="12" t="s">
        <v>63</v>
      </c>
      <c r="U94" s="11">
        <v>111</v>
      </c>
      <c r="V94" s="10">
        <v>0</v>
      </c>
      <c r="W94" s="10">
        <v>111</v>
      </c>
      <c r="X94" s="10">
        <v>5600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45611</v>
      </c>
      <c r="B95" s="14" t="s">
        <v>217</v>
      </c>
      <c r="C95" s="9" t="s">
        <v>150</v>
      </c>
      <c r="D95" s="13" t="s">
        <v>130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 t="s">
        <v>63</v>
      </c>
      <c r="U95" s="11">
        <v>67</v>
      </c>
      <c r="V95" s="10">
        <v>67</v>
      </c>
      <c r="W95" s="10">
        <v>0</v>
      </c>
      <c r="X95" s="10">
        <v>80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45721</v>
      </c>
      <c r="B96" s="14" t="s">
        <v>351</v>
      </c>
      <c r="C96" s="9" t="s">
        <v>150</v>
      </c>
      <c r="D96" s="13" t="s">
        <v>290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 t="s">
        <v>63</v>
      </c>
      <c r="U96" s="11">
        <v>395</v>
      </c>
      <c r="V96" s="10">
        <v>0</v>
      </c>
      <c r="W96" s="10">
        <v>395</v>
      </c>
      <c r="X96" s="10">
        <v>11050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45721</v>
      </c>
      <c r="B97" s="14" t="s">
        <v>355</v>
      </c>
      <c r="C97" s="9" t="s">
        <v>150</v>
      </c>
      <c r="D97" s="13" t="s">
        <v>159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 t="s">
        <v>63</v>
      </c>
      <c r="U97" s="11">
        <v>235</v>
      </c>
      <c r="V97" s="10">
        <v>0</v>
      </c>
      <c r="W97" s="10">
        <v>235</v>
      </c>
      <c r="X97" s="10">
        <v>6066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45721</v>
      </c>
      <c r="B98" s="14" t="s">
        <v>355</v>
      </c>
      <c r="C98" s="9" t="s">
        <v>150</v>
      </c>
      <c r="D98" s="13" t="s">
        <v>339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 t="s">
        <v>63</v>
      </c>
      <c r="U98" s="11">
        <v>734</v>
      </c>
      <c r="V98" s="10">
        <v>0</v>
      </c>
      <c r="W98" s="10">
        <v>734</v>
      </c>
      <c r="X98" s="10">
        <v>5520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143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 t="s">
        <v>144</v>
      </c>
      <c r="B99" s="14" t="s">
        <v>144</v>
      </c>
      <c r="C99" s="9" t="s">
        <v>80</v>
      </c>
      <c r="D99" s="13" t="s">
        <v>61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20000</v>
      </c>
      <c r="V99" s="10">
        <v>0</v>
      </c>
      <c r="W99" s="10">
        <v>20000</v>
      </c>
      <c r="X99" s="10">
        <v>0</v>
      </c>
      <c r="Y99" s="10">
        <v>21000</v>
      </c>
      <c r="Z99" s="9" t="s">
        <v>81</v>
      </c>
      <c r="AA99" s="8">
        <v>22072.6</v>
      </c>
      <c r="AB99" s="8">
        <v>0</v>
      </c>
      <c r="AC99" s="8">
        <v>22072.6</v>
      </c>
      <c r="AD99" s="8">
        <v>0</v>
      </c>
      <c r="AE99" s="8">
        <v>22072.6</v>
      </c>
      <c r="AF99" s="8">
        <v>0</v>
      </c>
      <c r="AG99" s="1" t="s">
        <v>122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1667.7075555555555</v>
      </c>
    </row>
    <row r="100" spans="1:56" ht="28.5" customHeight="1" x14ac:dyDescent="0.55000000000000004">
      <c r="A100" s="3">
        <v>45705</v>
      </c>
      <c r="B100" s="14" t="s">
        <v>315</v>
      </c>
      <c r="C100" s="9" t="s">
        <v>150</v>
      </c>
      <c r="D100" s="13" t="s">
        <v>212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220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 t="s">
        <v>63</v>
      </c>
      <c r="U100" s="11">
        <v>122</v>
      </c>
      <c r="V100" s="10">
        <v>0</v>
      </c>
      <c r="W100" s="10">
        <v>122</v>
      </c>
      <c r="X100" s="10">
        <v>11870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349</v>
      </c>
      <c r="AG100" s="1" t="s">
        <v>122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 t="s">
        <v>144</v>
      </c>
      <c r="B101" s="14" t="s">
        <v>144</v>
      </c>
      <c r="C101" s="9" t="s">
        <v>97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 t="s">
        <v>63</v>
      </c>
      <c r="U101" s="11">
        <v>40000</v>
      </c>
      <c r="V101" s="10">
        <v>0</v>
      </c>
      <c r="W101" s="10">
        <v>40000</v>
      </c>
      <c r="X101" s="10">
        <v>0</v>
      </c>
      <c r="Y101" s="10">
        <v>42000</v>
      </c>
      <c r="Z101" s="9" t="s">
        <v>81</v>
      </c>
      <c r="AA101" s="8">
        <v>43027.600000000006</v>
      </c>
      <c r="AB101" s="8">
        <v>0</v>
      </c>
      <c r="AC101" s="8">
        <v>43027.600000000006</v>
      </c>
      <c r="AD101" s="8">
        <v>0</v>
      </c>
      <c r="AE101" s="8">
        <v>43027.600000000006</v>
      </c>
      <c r="AF101" s="8">
        <v>0</v>
      </c>
      <c r="AG101" s="1" t="s">
        <v>122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3250.9742222222226</v>
      </c>
    </row>
    <row r="102" spans="1:56" ht="28.5" customHeight="1" x14ac:dyDescent="0.55000000000000004">
      <c r="A102" s="3">
        <v>45720</v>
      </c>
      <c r="B102" s="14" t="s">
        <v>345</v>
      </c>
      <c r="C102" s="9" t="s">
        <v>110</v>
      </c>
      <c r="D102" s="13" t="s">
        <v>335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81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122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106</v>
      </c>
      <c r="BD102" s="56">
        <v>250.15613333333337</v>
      </c>
    </row>
    <row r="103" spans="1:56" ht="28.5" customHeight="1" x14ac:dyDescent="0.55000000000000004">
      <c r="A103" s="3">
        <v>45720</v>
      </c>
      <c r="B103" s="14" t="s">
        <v>346</v>
      </c>
      <c r="C103" s="9" t="s">
        <v>110</v>
      </c>
      <c r="D103" s="13" t="s">
        <v>336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81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122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250.15613333333337</v>
      </c>
    </row>
    <row r="104" spans="1:56" ht="28.5" customHeight="1" x14ac:dyDescent="0.55000000000000004">
      <c r="A104" s="3">
        <v>45720</v>
      </c>
      <c r="B104" s="14" t="s">
        <v>344</v>
      </c>
      <c r="C104" s="9" t="s">
        <v>110</v>
      </c>
      <c r="D104" s="13" t="s">
        <v>337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81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122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416.92688888888887</v>
      </c>
    </row>
    <row r="105" spans="1:56" ht="28.5" customHeight="1" x14ac:dyDescent="0.55000000000000004">
      <c r="A105" s="3">
        <v>45720</v>
      </c>
      <c r="B105" s="14" t="s">
        <v>347</v>
      </c>
      <c r="C105" s="9" t="s">
        <v>110</v>
      </c>
      <c r="D105" s="13" t="s">
        <v>340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81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121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416.92688888888887</v>
      </c>
    </row>
    <row r="106" spans="1:56" ht="28.5" customHeight="1" x14ac:dyDescent="0.55000000000000004">
      <c r="A106" s="3">
        <v>45712</v>
      </c>
      <c r="B106" s="14" t="s">
        <v>324</v>
      </c>
      <c r="C106" s="9" t="s">
        <v>110</v>
      </c>
      <c r="D106" s="13" t="s">
        <v>126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81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121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106</v>
      </c>
      <c r="BD106" s="56">
        <v>416.92688888888887</v>
      </c>
    </row>
    <row r="107" spans="1:56" ht="28.5" customHeight="1" x14ac:dyDescent="0.55000000000000004">
      <c r="A107" s="3">
        <v>45681</v>
      </c>
      <c r="B107" s="14" t="s">
        <v>297</v>
      </c>
      <c r="C107" s="9" t="s">
        <v>80</v>
      </c>
      <c r="D107" s="13" t="s">
        <v>295</v>
      </c>
      <c r="E107" s="9">
        <v>20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81</v>
      </c>
      <c r="AA107" s="8">
        <v>3478.5300000000007</v>
      </c>
      <c r="AB107" s="8">
        <v>0</v>
      </c>
      <c r="AC107" s="8">
        <v>3478.5300000000007</v>
      </c>
      <c r="AD107" s="8">
        <v>0</v>
      </c>
      <c r="AE107" s="8">
        <v>3478.5300000000007</v>
      </c>
      <c r="AF107" s="8">
        <v>0</v>
      </c>
      <c r="AG107" s="1" t="s">
        <v>123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262.82226666666674</v>
      </c>
    </row>
    <row r="108" spans="1:56" ht="28.5" customHeight="1" x14ac:dyDescent="0.55000000000000004">
      <c r="A108" s="3">
        <v>45729</v>
      </c>
      <c r="B108" s="14" t="s">
        <v>382</v>
      </c>
      <c r="C108" s="9" t="s">
        <v>250</v>
      </c>
      <c r="D108" s="13" t="s">
        <v>371</v>
      </c>
      <c r="E108" s="9">
        <v>20</v>
      </c>
      <c r="F108" s="9">
        <v>30</v>
      </c>
      <c r="G108" s="9" t="s">
        <v>60</v>
      </c>
      <c r="H108" s="9" t="s">
        <v>66</v>
      </c>
      <c r="I108" s="9">
        <v>80</v>
      </c>
      <c r="J108" s="9" t="s">
        <v>57</v>
      </c>
      <c r="K108" s="9">
        <v>5</v>
      </c>
      <c r="L108" s="9" t="s">
        <v>219</v>
      </c>
      <c r="M108" s="10">
        <v>21</v>
      </c>
      <c r="N108" s="9">
        <v>33</v>
      </c>
      <c r="O108" s="9">
        <v>40</v>
      </c>
      <c r="P108" s="10">
        <v>0.51290839353600004</v>
      </c>
      <c r="Q108" s="10">
        <v>0</v>
      </c>
      <c r="R108" s="10">
        <v>0.51290839353600004</v>
      </c>
      <c r="S108" s="9" t="s">
        <v>71</v>
      </c>
      <c r="T108" s="12" t="s">
        <v>140</v>
      </c>
      <c r="U108" s="11">
        <v>10000</v>
      </c>
      <c r="V108" s="10">
        <v>9970</v>
      </c>
      <c r="W108" s="10">
        <v>30</v>
      </c>
      <c r="X108" s="10">
        <v>10500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121</v>
      </c>
      <c r="AH108" s="1" t="s">
        <v>68</v>
      </c>
      <c r="AI108" s="1">
        <v>4</v>
      </c>
      <c r="AJ108" s="3" t="s">
        <v>140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 t="e">
        <v>#VALUE!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143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45667</v>
      </c>
      <c r="B109" s="14" t="s">
        <v>276</v>
      </c>
      <c r="C109" s="9" t="s">
        <v>110</v>
      </c>
      <c r="D109" s="13" t="s">
        <v>273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140</v>
      </c>
      <c r="U109" s="11">
        <v>2432</v>
      </c>
      <c r="V109" s="10">
        <v>2432</v>
      </c>
      <c r="W109" s="10">
        <v>0</v>
      </c>
      <c r="X109" s="10">
        <v>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123</v>
      </c>
      <c r="AH109" s="1" t="s">
        <v>75</v>
      </c>
      <c r="AI109" s="1">
        <v>4</v>
      </c>
      <c r="AJ109" s="3" t="s">
        <v>140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45705</v>
      </c>
      <c r="B110" s="14" t="s">
        <v>314</v>
      </c>
      <c r="C110" s="9" t="s">
        <v>150</v>
      </c>
      <c r="D110" s="13" t="s">
        <v>183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220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111</v>
      </c>
      <c r="T110" s="12" t="s">
        <v>63</v>
      </c>
      <c r="U110" s="11">
        <v>855</v>
      </c>
      <c r="V110" s="10">
        <v>0</v>
      </c>
      <c r="W110" s="10">
        <v>855</v>
      </c>
      <c r="X110" s="10">
        <v>16440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121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323</v>
      </c>
      <c r="AZ110" s="2">
        <v>0</v>
      </c>
      <c r="BA110" s="2">
        <v>0</v>
      </c>
      <c r="BB110" s="2">
        <v>0</v>
      </c>
      <c r="BC110" s="1" t="s">
        <v>106</v>
      </c>
      <c r="BD110" s="56">
        <v>0</v>
      </c>
    </row>
    <row r="111" spans="1:56" ht="28.5" customHeight="1" x14ac:dyDescent="0.55000000000000004">
      <c r="A111" s="3">
        <v>45674</v>
      </c>
      <c r="B111" s="14" t="s">
        <v>293</v>
      </c>
      <c r="C111" s="9" t="s">
        <v>150</v>
      </c>
      <c r="D111" s="13" t="s">
        <v>291</v>
      </c>
      <c r="E111" s="9">
        <v>20</v>
      </c>
      <c r="F111" s="9">
        <v>35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220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111</v>
      </c>
      <c r="T111" s="12" t="s">
        <v>63</v>
      </c>
      <c r="U111" s="11">
        <v>152</v>
      </c>
      <c r="V111" s="10">
        <v>0</v>
      </c>
      <c r="W111" s="10">
        <v>152</v>
      </c>
      <c r="X111" s="10">
        <v>6000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5987</v>
      </c>
      <c r="AG111" s="1" t="s">
        <v>123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 t="s">
        <v>322</v>
      </c>
      <c r="AZ111" s="2">
        <v>0</v>
      </c>
      <c r="BA111" s="2">
        <v>0</v>
      </c>
      <c r="BB111" s="2">
        <v>0</v>
      </c>
      <c r="BC111" s="1" t="s">
        <v>106</v>
      </c>
      <c r="BD111" s="56">
        <v>0</v>
      </c>
    </row>
    <row r="112" spans="1:56" ht="28.5" customHeight="1" x14ac:dyDescent="0.55000000000000004">
      <c r="A112" s="3">
        <v>45611</v>
      </c>
      <c r="B112" s="14" t="s">
        <v>214</v>
      </c>
      <c r="C112" s="9" t="s">
        <v>150</v>
      </c>
      <c r="D112" s="13" t="s">
        <v>157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111</v>
      </c>
      <c r="T112" s="12" t="s">
        <v>63</v>
      </c>
      <c r="U112" s="11">
        <v>2320</v>
      </c>
      <c r="V112" s="10">
        <v>0</v>
      </c>
      <c r="W112" s="10">
        <v>2320</v>
      </c>
      <c r="X112" s="10">
        <v>20900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106</v>
      </c>
      <c r="BD112" s="56">
        <v>0</v>
      </c>
    </row>
    <row r="113" spans="1:56" ht="28.5" customHeight="1" x14ac:dyDescent="0.55000000000000004">
      <c r="A113" s="3">
        <v>45611</v>
      </c>
      <c r="B113" s="14" t="s">
        <v>216</v>
      </c>
      <c r="C113" s="9" t="s">
        <v>150</v>
      </c>
      <c r="D113" s="13" t="s">
        <v>211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111</v>
      </c>
      <c r="T113" s="12" t="s">
        <v>63</v>
      </c>
      <c r="U113" s="11">
        <v>117</v>
      </c>
      <c r="V113" s="10">
        <v>0</v>
      </c>
      <c r="W113" s="10">
        <v>117</v>
      </c>
      <c r="X113" s="10">
        <v>10065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121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106</v>
      </c>
      <c r="BD113" s="56">
        <v>0</v>
      </c>
    </row>
    <row r="114" spans="1:56" ht="28.5" customHeight="1" x14ac:dyDescent="0.55000000000000004">
      <c r="A114" s="3">
        <v>45611</v>
      </c>
      <c r="B114" s="14" t="s">
        <v>215</v>
      </c>
      <c r="C114" s="9" t="s">
        <v>150</v>
      </c>
      <c r="D114" s="13" t="s">
        <v>198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111</v>
      </c>
      <c r="T114" s="12" t="s">
        <v>63</v>
      </c>
      <c r="U114" s="11">
        <v>1434</v>
      </c>
      <c r="V114" s="10">
        <v>0</v>
      </c>
      <c r="W114" s="10">
        <v>1434</v>
      </c>
      <c r="X114" s="10">
        <v>11200</v>
      </c>
      <c r="Y114" s="10">
        <v>0</v>
      </c>
      <c r="Z114" s="9" t="s">
        <v>81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143</v>
      </c>
      <c r="AY114" s="2">
        <v>29.3</v>
      </c>
      <c r="AZ114" s="2">
        <v>0</v>
      </c>
      <c r="BA114" s="2">
        <v>0</v>
      </c>
      <c r="BB114" s="2">
        <v>0</v>
      </c>
      <c r="BC114" s="1" t="s">
        <v>106</v>
      </c>
      <c r="BD114" s="56">
        <v>0</v>
      </c>
    </row>
    <row r="115" spans="1:56" ht="28.5" customHeight="1" x14ac:dyDescent="0.55000000000000004">
      <c r="A115" s="3">
        <v>45523</v>
      </c>
      <c r="B115" s="14" t="s">
        <v>180</v>
      </c>
      <c r="C115" s="9" t="s">
        <v>150</v>
      </c>
      <c r="D115" s="13" t="s">
        <v>178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111</v>
      </c>
      <c r="T115" s="12" t="s">
        <v>63</v>
      </c>
      <c r="U115" s="11">
        <v>1260</v>
      </c>
      <c r="V115" s="10">
        <v>0</v>
      </c>
      <c r="W115" s="10">
        <v>1260</v>
      </c>
      <c r="X115" s="10">
        <v>11095</v>
      </c>
      <c r="Y115" s="10">
        <v>0</v>
      </c>
      <c r="Z115" s="9" t="s">
        <v>81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121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106</v>
      </c>
      <c r="BD115" s="56">
        <v>0</v>
      </c>
    </row>
    <row r="116" spans="1:56" ht="28.5" customHeight="1" x14ac:dyDescent="0.55000000000000004">
      <c r="A116" s="3">
        <v>45523</v>
      </c>
      <c r="B116" s="14" t="s">
        <v>180</v>
      </c>
      <c r="C116" s="9" t="s">
        <v>150</v>
      </c>
      <c r="D116" s="13" t="s">
        <v>179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111</v>
      </c>
      <c r="T116" s="12" t="s">
        <v>63</v>
      </c>
      <c r="U116" s="11">
        <v>89</v>
      </c>
      <c r="V116" s="10">
        <v>0</v>
      </c>
      <c r="W116" s="10">
        <v>89</v>
      </c>
      <c r="X116" s="10">
        <v>11180</v>
      </c>
      <c r="Y116" s="10">
        <v>0</v>
      </c>
      <c r="Z116" s="9" t="s">
        <v>81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121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106</v>
      </c>
      <c r="BD116" s="56">
        <v>0</v>
      </c>
    </row>
    <row r="117" spans="1:56" ht="28.5" customHeight="1" x14ac:dyDescent="0.55000000000000004">
      <c r="A117" s="3">
        <v>45643</v>
      </c>
      <c r="B117" s="14" t="s">
        <v>241</v>
      </c>
      <c r="C117" s="9" t="s">
        <v>110</v>
      </c>
      <c r="D117" s="13" t="s">
        <v>242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140</v>
      </c>
      <c r="U117" s="11">
        <v>4000</v>
      </c>
      <c r="V117" s="10">
        <v>3712</v>
      </c>
      <c r="W117" s="10">
        <v>288</v>
      </c>
      <c r="X117" s="10">
        <v>4300</v>
      </c>
      <c r="Y117" s="10">
        <v>0</v>
      </c>
      <c r="Z117" s="9" t="s">
        <v>81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121</v>
      </c>
      <c r="AH117" s="1" t="s">
        <v>75</v>
      </c>
      <c r="AI117" s="1">
        <v>4</v>
      </c>
      <c r="AJ117" s="3" t="s">
        <v>140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140</v>
      </c>
      <c r="AZ117" s="2">
        <v>0</v>
      </c>
      <c r="BA117" s="2">
        <v>0</v>
      </c>
      <c r="BB117" s="2">
        <v>0</v>
      </c>
      <c r="BC117" s="1" t="s">
        <v>106</v>
      </c>
      <c r="BD117" s="56">
        <v>0</v>
      </c>
    </row>
    <row r="118" spans="1:56" ht="28.5" customHeight="1" x14ac:dyDescent="0.55000000000000004">
      <c r="A118" s="3">
        <v>45720</v>
      </c>
      <c r="B118" s="14" t="s">
        <v>136</v>
      </c>
      <c r="C118" s="9" t="s">
        <v>110</v>
      </c>
      <c r="D118" s="13" t="s">
        <v>244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140</v>
      </c>
      <c r="U118" s="11">
        <v>4000</v>
      </c>
      <c r="V118" s="10">
        <v>4010</v>
      </c>
      <c r="W118" s="10">
        <v>0</v>
      </c>
      <c r="X118" s="10">
        <v>4470</v>
      </c>
      <c r="Y118" s="10">
        <v>0</v>
      </c>
      <c r="Z118" s="9" t="s">
        <v>81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121</v>
      </c>
      <c r="AH118" s="1" t="s">
        <v>75</v>
      </c>
      <c r="AI118" s="1">
        <v>4</v>
      </c>
      <c r="AJ118" s="3" t="s">
        <v>140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106</v>
      </c>
      <c r="BD118" s="56">
        <v>0</v>
      </c>
    </row>
    <row r="119" spans="1:56" ht="28.5" customHeight="1" x14ac:dyDescent="0.55000000000000004">
      <c r="A119" s="3">
        <v>45720</v>
      </c>
      <c r="B119" s="14" t="s">
        <v>136</v>
      </c>
      <c r="C119" s="9" t="s">
        <v>110</v>
      </c>
      <c r="D119" s="13" t="s">
        <v>274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140</v>
      </c>
      <c r="U119" s="11">
        <v>3000</v>
      </c>
      <c r="V119" s="10">
        <v>3065</v>
      </c>
      <c r="W119" s="10">
        <v>0</v>
      </c>
      <c r="X119" s="10">
        <v>3300</v>
      </c>
      <c r="Y119" s="10">
        <v>0</v>
      </c>
      <c r="Z119" s="9" t="s">
        <v>81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121</v>
      </c>
      <c r="AH119" s="1" t="s">
        <v>75</v>
      </c>
      <c r="AI119" s="1">
        <v>4</v>
      </c>
      <c r="AJ119" s="3" t="s">
        <v>140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106</v>
      </c>
      <c r="BD119" s="56">
        <v>0</v>
      </c>
    </row>
    <row r="120" spans="1:56" ht="28.5" customHeight="1" x14ac:dyDescent="0.55000000000000004">
      <c r="A120" s="3">
        <v>45628</v>
      </c>
      <c r="B120" s="14" t="s">
        <v>226</v>
      </c>
      <c r="C120" s="9" t="s">
        <v>110</v>
      </c>
      <c r="D120" s="13" t="s">
        <v>227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140</v>
      </c>
      <c r="U120" s="11">
        <v>2500</v>
      </c>
      <c r="V120" s="10">
        <v>2600</v>
      </c>
      <c r="W120" s="10">
        <v>0</v>
      </c>
      <c r="X120" s="10">
        <v>2800</v>
      </c>
      <c r="Y120" s="10">
        <v>0</v>
      </c>
      <c r="Z120" s="9" t="s">
        <v>81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121</v>
      </c>
      <c r="AH120" s="1" t="s">
        <v>75</v>
      </c>
      <c r="AI120" s="1">
        <v>4</v>
      </c>
      <c r="AJ120" s="3" t="s">
        <v>140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106</v>
      </c>
      <c r="BD120" s="56">
        <v>0</v>
      </c>
    </row>
    <row r="121" spans="1:56" ht="28.5" customHeight="1" x14ac:dyDescent="0.55000000000000004">
      <c r="A121" s="3">
        <v>45541</v>
      </c>
      <c r="B121" s="14" t="s">
        <v>185</v>
      </c>
      <c r="C121" s="9" t="s">
        <v>110</v>
      </c>
      <c r="D121" s="13" t="s">
        <v>186</v>
      </c>
      <c r="E121" s="9">
        <v>20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140</v>
      </c>
      <c r="U121" s="11">
        <v>3000</v>
      </c>
      <c r="V121" s="10">
        <v>3318</v>
      </c>
      <c r="W121" s="10">
        <v>0</v>
      </c>
      <c r="X121" s="10">
        <v>0</v>
      </c>
      <c r="Y121" s="10">
        <v>0</v>
      </c>
      <c r="Z121" s="9" t="s">
        <v>81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191</v>
      </c>
      <c r="AG121" s="1" t="s">
        <v>121</v>
      </c>
      <c r="AH121" s="1" t="s">
        <v>75</v>
      </c>
      <c r="AI121" s="1">
        <v>4</v>
      </c>
      <c r="AJ121" s="3" t="s">
        <v>140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>
        <v>0</v>
      </c>
      <c r="AY121" s="2" t="s">
        <v>284</v>
      </c>
      <c r="AZ121" s="2">
        <v>0</v>
      </c>
      <c r="BA121" s="2">
        <v>0</v>
      </c>
      <c r="BB121" s="2">
        <v>0</v>
      </c>
      <c r="BC121" s="1" t="s">
        <v>106</v>
      </c>
      <c r="BD121" s="56">
        <v>0</v>
      </c>
    </row>
    <row r="122" spans="1:56" ht="28.5" customHeight="1" x14ac:dyDescent="0.55000000000000004">
      <c r="A122" s="3">
        <v>45548</v>
      </c>
      <c r="B122" s="14" t="s">
        <v>189</v>
      </c>
      <c r="C122" s="9" t="s">
        <v>110</v>
      </c>
      <c r="D122" s="13" t="s">
        <v>188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140</v>
      </c>
      <c r="U122" s="11">
        <v>2500</v>
      </c>
      <c r="V122" s="10">
        <v>2364</v>
      </c>
      <c r="W122" s="10">
        <v>136</v>
      </c>
      <c r="X122" s="10">
        <v>5500</v>
      </c>
      <c r="Y122" s="10">
        <v>0</v>
      </c>
      <c r="Z122" s="9" t="s">
        <v>81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121</v>
      </c>
      <c r="AH122" s="1" t="s">
        <v>75</v>
      </c>
      <c r="AI122" s="1">
        <v>4</v>
      </c>
      <c r="AJ122" s="3" t="s">
        <v>140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143</v>
      </c>
      <c r="AY122" s="2">
        <v>0</v>
      </c>
      <c r="AZ122" s="2">
        <v>0</v>
      </c>
      <c r="BA122" s="2">
        <v>0</v>
      </c>
      <c r="BB122" s="2">
        <v>0</v>
      </c>
      <c r="BC122" s="1" t="s">
        <v>106</v>
      </c>
      <c r="BD122" s="56">
        <v>0</v>
      </c>
    </row>
    <row r="123" spans="1:56" ht="28.5" customHeight="1" x14ac:dyDescent="0.55000000000000004">
      <c r="A123" s="3">
        <v>45581</v>
      </c>
      <c r="B123" s="14" t="s">
        <v>193</v>
      </c>
      <c r="C123" s="9" t="s">
        <v>110</v>
      </c>
      <c r="D123" s="13" t="s">
        <v>194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140</v>
      </c>
      <c r="U123" s="11">
        <v>3000</v>
      </c>
      <c r="V123" s="10">
        <v>3194</v>
      </c>
      <c r="W123" s="10">
        <v>0</v>
      </c>
      <c r="X123" s="10">
        <v>5632</v>
      </c>
      <c r="Y123" s="10">
        <v>0</v>
      </c>
      <c r="Z123" s="9" t="s">
        <v>81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121</v>
      </c>
      <c r="AH123" s="1" t="s">
        <v>75</v>
      </c>
      <c r="AI123" s="1">
        <v>4</v>
      </c>
      <c r="AJ123" s="3" t="s">
        <v>140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106</v>
      </c>
      <c r="BD123" s="56">
        <v>0</v>
      </c>
    </row>
    <row r="124" spans="1:56" ht="28.5" customHeight="1" x14ac:dyDescent="0.55000000000000004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38</v>
      </c>
      <c r="G124" s="9">
        <v>0</v>
      </c>
      <c r="H124" s="9">
        <v>0</v>
      </c>
      <c r="I124" s="9">
        <v>84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81</v>
      </c>
      <c r="AA124" s="8">
        <v>320835.02000000014</v>
      </c>
      <c r="AB124" s="8">
        <v>18538.190000000002</v>
      </c>
      <c r="AC124" s="8">
        <v>302296.83000000013</v>
      </c>
      <c r="AD124" s="8">
        <v>14123.67</v>
      </c>
      <c r="AE124" s="8">
        <v>306711.35000000015</v>
      </c>
      <c r="AF124" s="8" t="s">
        <v>58</v>
      </c>
      <c r="AG124" s="1" t="s">
        <v>123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106</v>
      </c>
      <c r="BD124" s="56">
        <v>0</v>
      </c>
    </row>
    <row r="125" spans="1:56" ht="28.5" customHeight="1" x14ac:dyDescent="0.55000000000000004">
      <c r="A125" s="3">
        <v>45731</v>
      </c>
      <c r="B125" s="14" t="s">
        <v>410</v>
      </c>
      <c r="C125" s="9" t="s">
        <v>86</v>
      </c>
      <c r="D125" s="13" t="s">
        <v>389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204</v>
      </c>
      <c r="T125" s="12">
        <v>45754</v>
      </c>
      <c r="U125" s="11">
        <v>10000</v>
      </c>
      <c r="V125" s="10">
        <v>0</v>
      </c>
      <c r="W125" s="10">
        <v>10000</v>
      </c>
      <c r="X125" s="10">
        <v>10403</v>
      </c>
      <c r="Y125" s="10">
        <v>0</v>
      </c>
      <c r="Z125" s="9" t="s">
        <v>82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213</v>
      </c>
      <c r="AG125" s="1" t="s">
        <v>121</v>
      </c>
      <c r="AH125" s="1" t="s">
        <v>74</v>
      </c>
      <c r="AI125" s="1">
        <v>2</v>
      </c>
      <c r="AJ125" s="3">
        <v>45754</v>
      </c>
      <c r="AK125" s="3">
        <v>0</v>
      </c>
      <c r="AL125" s="3">
        <v>45745</v>
      </c>
      <c r="AM125" s="3">
        <v>45752</v>
      </c>
      <c r="AN125" s="3">
        <v>45753</v>
      </c>
      <c r="AO125" s="3">
        <v>45753</v>
      </c>
      <c r="AP125" s="3">
        <v>45749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55000000000000004">
      <c r="A126" s="3">
        <v>45731</v>
      </c>
      <c r="B126" s="14" t="s">
        <v>412</v>
      </c>
      <c r="C126" s="9" t="s">
        <v>86</v>
      </c>
      <c r="D126" s="13" t="s">
        <v>397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204</v>
      </c>
      <c r="T126" s="12">
        <v>45754</v>
      </c>
      <c r="U126" s="11">
        <v>10000</v>
      </c>
      <c r="V126" s="10">
        <v>0</v>
      </c>
      <c r="W126" s="10">
        <v>10000</v>
      </c>
      <c r="X126" s="10">
        <v>10400</v>
      </c>
      <c r="Y126" s="10">
        <v>0</v>
      </c>
      <c r="Z126" s="9" t="s">
        <v>82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213</v>
      </c>
      <c r="AG126" s="1" t="s">
        <v>125</v>
      </c>
      <c r="AH126" s="1" t="s">
        <v>74</v>
      </c>
      <c r="AI126" s="1">
        <v>2</v>
      </c>
      <c r="AJ126" s="3">
        <v>45754</v>
      </c>
      <c r="AK126" s="3">
        <v>0</v>
      </c>
      <c r="AL126" s="3">
        <v>45745</v>
      </c>
      <c r="AM126" s="3">
        <v>45752</v>
      </c>
      <c r="AN126" s="3">
        <v>45753</v>
      </c>
      <c r="AO126" s="3">
        <v>45753</v>
      </c>
      <c r="AP126" s="3">
        <v>45749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55000000000000004">
      <c r="A127" s="3">
        <v>45722</v>
      </c>
      <c r="B127" s="14" t="s">
        <v>360</v>
      </c>
      <c r="C127" s="9" t="s">
        <v>86</v>
      </c>
      <c r="D127" s="13" t="s">
        <v>350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204</v>
      </c>
      <c r="T127" s="12">
        <v>45754</v>
      </c>
      <c r="U127" s="11">
        <v>20000</v>
      </c>
      <c r="V127" s="10">
        <v>0</v>
      </c>
      <c r="W127" s="10">
        <v>20000</v>
      </c>
      <c r="X127" s="10">
        <v>21000</v>
      </c>
      <c r="Y127" s="10">
        <v>0</v>
      </c>
      <c r="Z127" s="9" t="s">
        <v>82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320</v>
      </c>
      <c r="AG127" s="1" t="s">
        <v>122</v>
      </c>
      <c r="AH127" s="1" t="s">
        <v>74</v>
      </c>
      <c r="AI127" s="1">
        <v>2</v>
      </c>
      <c r="AJ127" s="3">
        <v>45754</v>
      </c>
      <c r="AK127" s="3">
        <v>0</v>
      </c>
      <c r="AL127" s="3">
        <v>45745</v>
      </c>
      <c r="AM127" s="3">
        <v>45752</v>
      </c>
      <c r="AN127" s="3">
        <v>45753</v>
      </c>
      <c r="AO127" s="3">
        <v>45753</v>
      </c>
      <c r="AP127" s="3">
        <v>45749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55000000000000004">
      <c r="A128" s="3">
        <v>45724</v>
      </c>
      <c r="B128" s="14" t="s">
        <v>372</v>
      </c>
      <c r="C128" s="9" t="s">
        <v>86</v>
      </c>
      <c r="D128" s="13" t="s">
        <v>357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269</v>
      </c>
      <c r="T128" s="12">
        <v>45755</v>
      </c>
      <c r="U128" s="11">
        <v>10000</v>
      </c>
      <c r="V128" s="10">
        <v>9857</v>
      </c>
      <c r="W128" s="10">
        <v>143</v>
      </c>
      <c r="X128" s="10">
        <v>10750</v>
      </c>
      <c r="Y128" s="10">
        <v>0</v>
      </c>
      <c r="Z128" s="9" t="s">
        <v>82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251</v>
      </c>
      <c r="AG128" s="1" t="s">
        <v>123</v>
      </c>
      <c r="AH128" s="1" t="s">
        <v>74</v>
      </c>
      <c r="AI128" s="1">
        <v>2</v>
      </c>
      <c r="AJ128" s="3">
        <v>45755</v>
      </c>
      <c r="AK128" s="3">
        <v>0</v>
      </c>
      <c r="AL128" s="3">
        <v>45746</v>
      </c>
      <c r="AM128" s="3">
        <v>45753</v>
      </c>
      <c r="AN128" s="3">
        <v>45754</v>
      </c>
      <c r="AO128" s="3">
        <v>45754</v>
      </c>
      <c r="AP128" s="3">
        <v>45750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55000000000000004">
      <c r="A129" s="3">
        <v>45724</v>
      </c>
      <c r="B129" s="14" t="s">
        <v>374</v>
      </c>
      <c r="C129" s="9" t="s">
        <v>86</v>
      </c>
      <c r="D129" s="13" t="s">
        <v>268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269</v>
      </c>
      <c r="T129" s="12">
        <v>45755</v>
      </c>
      <c r="U129" s="11">
        <v>20000</v>
      </c>
      <c r="V129" s="10">
        <v>0</v>
      </c>
      <c r="W129" s="10">
        <v>20000</v>
      </c>
      <c r="X129" s="10">
        <v>11363</v>
      </c>
      <c r="Y129" s="10">
        <v>9068.85</v>
      </c>
      <c r="Z129" s="9" t="s">
        <v>82</v>
      </c>
      <c r="AA129" s="8">
        <v>9755.271256500002</v>
      </c>
      <c r="AB129" s="8">
        <v>0</v>
      </c>
      <c r="AC129" s="8">
        <v>9755.271256500002</v>
      </c>
      <c r="AD129" s="8">
        <v>0</v>
      </c>
      <c r="AE129" s="8">
        <v>0</v>
      </c>
      <c r="AF129" s="8" t="s">
        <v>251</v>
      </c>
      <c r="AG129" s="1" t="s">
        <v>125</v>
      </c>
      <c r="AH129" s="1" t="s">
        <v>74</v>
      </c>
      <c r="AI129" s="1">
        <v>2</v>
      </c>
      <c r="AJ129" s="3">
        <v>45755</v>
      </c>
      <c r="AK129" s="3">
        <v>0</v>
      </c>
      <c r="AL129" s="3">
        <v>45746</v>
      </c>
      <c r="AM129" s="3">
        <v>45753</v>
      </c>
      <c r="AN129" s="3">
        <v>45754</v>
      </c>
      <c r="AO129" s="3">
        <v>45754</v>
      </c>
      <c r="AP129" s="3">
        <v>45750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745.73629160800022</v>
      </c>
    </row>
    <row r="130" spans="1:56" ht="28.5" customHeight="1" x14ac:dyDescent="0.55000000000000004">
      <c r="A130" s="3">
        <v>45723</v>
      </c>
      <c r="B130" s="14" t="s">
        <v>366</v>
      </c>
      <c r="C130" s="9" t="s">
        <v>86</v>
      </c>
      <c r="D130" s="13" t="s">
        <v>319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204</v>
      </c>
      <c r="T130" s="12">
        <v>45755</v>
      </c>
      <c r="U130" s="11">
        <v>40000</v>
      </c>
      <c r="V130" s="10">
        <v>0</v>
      </c>
      <c r="W130" s="10">
        <v>40000</v>
      </c>
      <c r="X130" s="10">
        <v>0</v>
      </c>
      <c r="Y130" s="10">
        <v>42000</v>
      </c>
      <c r="Z130" s="9" t="s">
        <v>82</v>
      </c>
      <c r="AA130" s="8">
        <v>43027.600000000006</v>
      </c>
      <c r="AB130" s="8">
        <v>0</v>
      </c>
      <c r="AC130" s="8">
        <v>43027.600000000006</v>
      </c>
      <c r="AD130" s="8">
        <v>0</v>
      </c>
      <c r="AE130" s="8">
        <v>0</v>
      </c>
      <c r="AF130" s="8" t="s">
        <v>320</v>
      </c>
      <c r="AG130" s="1" t="s">
        <v>122</v>
      </c>
      <c r="AH130" s="1" t="s">
        <v>74</v>
      </c>
      <c r="AI130" s="1">
        <v>2</v>
      </c>
      <c r="AJ130" s="3">
        <v>45755</v>
      </c>
      <c r="AK130" s="3">
        <v>0</v>
      </c>
      <c r="AL130" s="3">
        <v>45746</v>
      </c>
      <c r="AM130" s="3">
        <v>45753</v>
      </c>
      <c r="AN130" s="3">
        <v>45754</v>
      </c>
      <c r="AO130" s="3">
        <v>45754</v>
      </c>
      <c r="AP130" s="3">
        <v>45750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3289.220977777778</v>
      </c>
    </row>
    <row r="131" spans="1:56" ht="28.5" customHeight="1" x14ac:dyDescent="0.55000000000000004">
      <c r="A131" s="3">
        <v>45749</v>
      </c>
      <c r="B131" s="14" t="s">
        <v>518</v>
      </c>
      <c r="C131" s="9" t="s">
        <v>150</v>
      </c>
      <c r="D131" s="13" t="s">
        <v>249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111</v>
      </c>
      <c r="T131" s="12">
        <v>45755</v>
      </c>
      <c r="U131" s="11">
        <v>2998</v>
      </c>
      <c r="V131" s="10">
        <v>0</v>
      </c>
      <c r="W131" s="10">
        <v>2998</v>
      </c>
      <c r="X131" s="10">
        <v>21000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74</v>
      </c>
      <c r="AI131" s="1">
        <v>2</v>
      </c>
      <c r="AJ131" s="3">
        <v>45755</v>
      </c>
      <c r="AK131" s="3">
        <v>0</v>
      </c>
      <c r="AL131" s="3">
        <v>45746</v>
      </c>
      <c r="AM131" s="3">
        <v>45753</v>
      </c>
      <c r="AN131" s="3">
        <v>45754</v>
      </c>
      <c r="AO131" s="3">
        <v>45754</v>
      </c>
      <c r="AP131" s="3">
        <v>45750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143</v>
      </c>
      <c r="AY131" s="2" t="s">
        <v>487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55000000000000004">
      <c r="A132" s="3">
        <v>45749</v>
      </c>
      <c r="B132" s="14" t="s">
        <v>518</v>
      </c>
      <c r="C132" s="9" t="s">
        <v>150</v>
      </c>
      <c r="D132" s="13" t="s">
        <v>249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91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111</v>
      </c>
      <c r="T132" s="12">
        <v>45755</v>
      </c>
      <c r="U132" s="11">
        <v>30000</v>
      </c>
      <c r="V132" s="10">
        <v>0</v>
      </c>
      <c r="W132" s="10">
        <v>30000</v>
      </c>
      <c r="X132" s="10">
        <v>1938</v>
      </c>
      <c r="Y132" s="10">
        <v>29465.100000000002</v>
      </c>
      <c r="Z132" s="9" t="s">
        <v>82</v>
      </c>
      <c r="AA132" s="8">
        <v>30872.058525000004</v>
      </c>
      <c r="AB132" s="8">
        <v>0</v>
      </c>
      <c r="AC132" s="8">
        <v>30872.058525000004</v>
      </c>
      <c r="AD132" s="8">
        <v>0</v>
      </c>
      <c r="AE132" s="8">
        <v>0</v>
      </c>
      <c r="AF132" s="8">
        <v>0</v>
      </c>
      <c r="AG132" s="1" t="s">
        <v>122</v>
      </c>
      <c r="AH132" s="1" t="s">
        <v>74</v>
      </c>
      <c r="AI132" s="1">
        <v>2</v>
      </c>
      <c r="AJ132" s="3">
        <v>45755</v>
      </c>
      <c r="AK132" s="3">
        <v>0</v>
      </c>
      <c r="AL132" s="3">
        <v>45746</v>
      </c>
      <c r="AM132" s="3">
        <v>45753</v>
      </c>
      <c r="AN132" s="3">
        <v>45754</v>
      </c>
      <c r="AO132" s="3">
        <v>45754</v>
      </c>
      <c r="AP132" s="3">
        <v>45750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143</v>
      </c>
      <c r="AY132" s="2" t="s">
        <v>487</v>
      </c>
      <c r="AZ132" s="2">
        <v>0</v>
      </c>
      <c r="BA132" s="2">
        <v>0</v>
      </c>
      <c r="BB132" s="2">
        <v>0</v>
      </c>
      <c r="BC132" s="1" t="s">
        <v>103</v>
      </c>
      <c r="BD132" s="56">
        <v>2359.9973628000002</v>
      </c>
    </row>
    <row r="133" spans="1:56" ht="28.5" customHeight="1" x14ac:dyDescent="0.55000000000000004">
      <c r="A133" s="3">
        <v>45731</v>
      </c>
      <c r="B133" s="14" t="s">
        <v>411</v>
      </c>
      <c r="C133" s="9" t="s">
        <v>86</v>
      </c>
      <c r="D133" s="13" t="s">
        <v>394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204</v>
      </c>
      <c r="T133" s="12">
        <v>45757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82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 t="s">
        <v>213</v>
      </c>
      <c r="AG133" s="1" t="s">
        <v>122</v>
      </c>
      <c r="AH133" s="1" t="s">
        <v>74</v>
      </c>
      <c r="AI133" s="1">
        <v>2</v>
      </c>
      <c r="AJ133" s="3">
        <v>45757</v>
      </c>
      <c r="AK133" s="3">
        <v>0</v>
      </c>
      <c r="AL133" s="3">
        <v>45748</v>
      </c>
      <c r="AM133" s="3">
        <v>45755</v>
      </c>
      <c r="AN133" s="3">
        <v>45756</v>
      </c>
      <c r="AO133" s="3">
        <v>45756</v>
      </c>
      <c r="AP133" s="3">
        <v>45752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411.15262222222225</v>
      </c>
    </row>
    <row r="134" spans="1:56" ht="28.5" customHeight="1" x14ac:dyDescent="0.55000000000000004">
      <c r="A134" s="3">
        <v>45724</v>
      </c>
      <c r="B134" s="14" t="s">
        <v>375</v>
      </c>
      <c r="C134" s="9" t="s">
        <v>86</v>
      </c>
      <c r="D134" s="13" t="s">
        <v>357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204</v>
      </c>
      <c r="T134" s="12">
        <v>45757</v>
      </c>
      <c r="U134" s="11">
        <v>30000</v>
      </c>
      <c r="V134" s="10">
        <v>0</v>
      </c>
      <c r="W134" s="10">
        <v>30000</v>
      </c>
      <c r="X134" s="10">
        <v>0</v>
      </c>
      <c r="Y134" s="10">
        <v>31500</v>
      </c>
      <c r="Z134" s="9" t="s">
        <v>82</v>
      </c>
      <c r="AA134" s="8">
        <v>32270.700000000004</v>
      </c>
      <c r="AB134" s="8">
        <v>0</v>
      </c>
      <c r="AC134" s="8">
        <v>32270.700000000004</v>
      </c>
      <c r="AD134" s="8">
        <v>0</v>
      </c>
      <c r="AE134" s="8">
        <v>0</v>
      </c>
      <c r="AF134" s="8" t="s">
        <v>320</v>
      </c>
      <c r="AG134" s="1" t="s">
        <v>122</v>
      </c>
      <c r="AH134" s="1" t="s">
        <v>74</v>
      </c>
      <c r="AI134" s="1">
        <v>2</v>
      </c>
      <c r="AJ134" s="3">
        <v>45757</v>
      </c>
      <c r="AK134" s="3">
        <v>0</v>
      </c>
      <c r="AL134" s="3">
        <v>45748</v>
      </c>
      <c r="AM134" s="3">
        <v>45755</v>
      </c>
      <c r="AN134" s="3">
        <v>45756</v>
      </c>
      <c r="AO134" s="3">
        <v>45756</v>
      </c>
      <c r="AP134" s="3">
        <v>45752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2466.9157333333337</v>
      </c>
    </row>
    <row r="135" spans="1:56" ht="28.5" customHeight="1" x14ac:dyDescent="0.55000000000000004">
      <c r="A135" s="3">
        <v>45736</v>
      </c>
      <c r="B135" s="14" t="s">
        <v>438</v>
      </c>
      <c r="C135" s="9" t="s">
        <v>86</v>
      </c>
      <c r="D135" s="13" t="s">
        <v>402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204</v>
      </c>
      <c r="T135" s="12">
        <v>45757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258</v>
      </c>
      <c r="AG135" s="1" t="s">
        <v>122</v>
      </c>
      <c r="AH135" s="1" t="s">
        <v>74</v>
      </c>
      <c r="AI135" s="1">
        <v>2</v>
      </c>
      <c r="AJ135" s="3">
        <v>45757</v>
      </c>
      <c r="AK135" s="3">
        <v>0</v>
      </c>
      <c r="AL135" s="3">
        <v>45748</v>
      </c>
      <c r="AM135" s="3">
        <v>45755</v>
      </c>
      <c r="AN135" s="3">
        <v>45756</v>
      </c>
      <c r="AO135" s="3">
        <v>45756</v>
      </c>
      <c r="AP135" s="3">
        <v>45752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411.15262222222225</v>
      </c>
    </row>
    <row r="136" spans="1:56" ht="28.5" customHeight="1" x14ac:dyDescent="0.55000000000000004">
      <c r="A136" s="3">
        <v>45743</v>
      </c>
      <c r="B136" s="14" t="s">
        <v>465</v>
      </c>
      <c r="C136" s="9" t="s">
        <v>86</v>
      </c>
      <c r="D136" s="13" t="s">
        <v>466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204</v>
      </c>
      <c r="T136" s="12">
        <v>45757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82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0</v>
      </c>
      <c r="AF136" s="8" t="s">
        <v>213</v>
      </c>
      <c r="AG136" s="1" t="s">
        <v>122</v>
      </c>
      <c r="AH136" s="1" t="s">
        <v>74</v>
      </c>
      <c r="AI136" s="1">
        <v>2</v>
      </c>
      <c r="AJ136" s="3">
        <v>45757</v>
      </c>
      <c r="AK136" s="3">
        <v>0</v>
      </c>
      <c r="AL136" s="3">
        <v>45748</v>
      </c>
      <c r="AM136" s="3">
        <v>45755</v>
      </c>
      <c r="AN136" s="3">
        <v>45756</v>
      </c>
      <c r="AO136" s="3">
        <v>45756</v>
      </c>
      <c r="AP136" s="3">
        <v>45752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1644.610488888889</v>
      </c>
    </row>
    <row r="137" spans="1:56" ht="28.5" customHeight="1" x14ac:dyDescent="0.55000000000000004">
      <c r="A137" s="3">
        <v>45736</v>
      </c>
      <c r="B137" s="14" t="s">
        <v>437</v>
      </c>
      <c r="C137" s="9" t="s">
        <v>86</v>
      </c>
      <c r="D137" s="13" t="s">
        <v>257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204</v>
      </c>
      <c r="T137" s="12">
        <v>45759</v>
      </c>
      <c r="U137" s="11">
        <v>15000</v>
      </c>
      <c r="V137" s="10">
        <v>0</v>
      </c>
      <c r="W137" s="10">
        <v>15000</v>
      </c>
      <c r="X137" s="10">
        <v>0</v>
      </c>
      <c r="Y137" s="10">
        <v>15750</v>
      </c>
      <c r="Z137" s="9" t="s">
        <v>82</v>
      </c>
      <c r="AA137" s="8">
        <v>16135.350000000002</v>
      </c>
      <c r="AB137" s="8">
        <v>0</v>
      </c>
      <c r="AC137" s="8">
        <v>16135.350000000002</v>
      </c>
      <c r="AD137" s="8">
        <v>0</v>
      </c>
      <c r="AE137" s="8">
        <v>0</v>
      </c>
      <c r="AF137" s="8" t="s">
        <v>258</v>
      </c>
      <c r="AG137" s="1" t="s">
        <v>122</v>
      </c>
      <c r="AH137" s="1" t="s">
        <v>74</v>
      </c>
      <c r="AI137" s="1">
        <v>2</v>
      </c>
      <c r="AJ137" s="3">
        <v>45759</v>
      </c>
      <c r="AK137" s="3">
        <v>0</v>
      </c>
      <c r="AL137" s="3">
        <v>45750</v>
      </c>
      <c r="AM137" s="3">
        <v>45757</v>
      </c>
      <c r="AN137" s="3">
        <v>45758</v>
      </c>
      <c r="AO137" s="3">
        <v>45758</v>
      </c>
      <c r="AP137" s="3">
        <v>45754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1233.4578666666669</v>
      </c>
    </row>
    <row r="138" spans="1:56" ht="28.5" customHeight="1" x14ac:dyDescent="0.55000000000000004">
      <c r="A138" s="3">
        <v>45736</v>
      </c>
      <c r="B138" s="14" t="s">
        <v>437</v>
      </c>
      <c r="C138" s="9" t="s">
        <v>86</v>
      </c>
      <c r="D138" s="13" t="s">
        <v>259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204</v>
      </c>
      <c r="T138" s="12">
        <v>45764</v>
      </c>
      <c r="U138" s="11">
        <v>14000</v>
      </c>
      <c r="V138" s="10">
        <v>0</v>
      </c>
      <c r="W138" s="10">
        <v>14000</v>
      </c>
      <c r="X138" s="10">
        <v>0</v>
      </c>
      <c r="Y138" s="10">
        <v>14700</v>
      </c>
      <c r="Z138" s="9" t="s">
        <v>82</v>
      </c>
      <c r="AA138" s="8">
        <v>15059.660000000002</v>
      </c>
      <c r="AB138" s="8">
        <v>0</v>
      </c>
      <c r="AC138" s="8">
        <v>15059.660000000002</v>
      </c>
      <c r="AD138" s="8">
        <v>0</v>
      </c>
      <c r="AE138" s="8">
        <v>0</v>
      </c>
      <c r="AF138" s="8" t="s">
        <v>258</v>
      </c>
      <c r="AG138" s="1" t="s">
        <v>122</v>
      </c>
      <c r="AH138" s="1" t="s">
        <v>74</v>
      </c>
      <c r="AI138" s="1">
        <v>2</v>
      </c>
      <c r="AJ138" s="3">
        <v>45764</v>
      </c>
      <c r="AK138" s="3">
        <v>0</v>
      </c>
      <c r="AL138" s="3">
        <v>45755</v>
      </c>
      <c r="AM138" s="3">
        <v>45762</v>
      </c>
      <c r="AN138" s="3">
        <v>45763</v>
      </c>
      <c r="AO138" s="3">
        <v>45763</v>
      </c>
      <c r="AP138" s="3">
        <v>45759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1151.2273422222224</v>
      </c>
    </row>
    <row r="139" spans="1:56" ht="28.5" customHeight="1" x14ac:dyDescent="0.55000000000000004">
      <c r="A139" s="3">
        <v>45724</v>
      </c>
      <c r="B139" s="14" t="s">
        <v>374</v>
      </c>
      <c r="C139" s="9" t="s">
        <v>86</v>
      </c>
      <c r="D139" s="13" t="s">
        <v>306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269</v>
      </c>
      <c r="T139" s="12">
        <v>45765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82</v>
      </c>
      <c r="AA139" s="8">
        <v>10756.900000000001</v>
      </c>
      <c r="AB139" s="8">
        <v>0</v>
      </c>
      <c r="AC139" s="8">
        <v>10756.900000000001</v>
      </c>
      <c r="AD139" s="8">
        <v>0</v>
      </c>
      <c r="AE139" s="8">
        <v>0</v>
      </c>
      <c r="AF139" s="8" t="s">
        <v>251</v>
      </c>
      <c r="AG139" s="1" t="s">
        <v>122</v>
      </c>
      <c r="AH139" s="1" t="s">
        <v>74</v>
      </c>
      <c r="AI139" s="1">
        <v>2</v>
      </c>
      <c r="AJ139" s="3">
        <v>45765</v>
      </c>
      <c r="AK139" s="3">
        <v>0</v>
      </c>
      <c r="AL139" s="3">
        <v>45756</v>
      </c>
      <c r="AM139" s="3">
        <v>45763</v>
      </c>
      <c r="AN139" s="3">
        <v>45764</v>
      </c>
      <c r="AO139" s="3">
        <v>45764</v>
      </c>
      <c r="AP139" s="3">
        <v>45760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822.3052444444445</v>
      </c>
    </row>
    <row r="140" spans="1:56" ht="28.5" customHeight="1" x14ac:dyDescent="0.55000000000000004">
      <c r="A140" s="3">
        <v>45724</v>
      </c>
      <c r="B140" s="14" t="s">
        <v>376</v>
      </c>
      <c r="C140" s="9" t="s">
        <v>86</v>
      </c>
      <c r="D140" s="13" t="s">
        <v>268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269</v>
      </c>
      <c r="T140" s="12">
        <v>45765</v>
      </c>
      <c r="U140" s="11">
        <v>20000</v>
      </c>
      <c r="V140" s="10">
        <v>0</v>
      </c>
      <c r="W140" s="10">
        <v>20000</v>
      </c>
      <c r="X140" s="10">
        <v>0</v>
      </c>
      <c r="Y140" s="10">
        <v>21000</v>
      </c>
      <c r="Z140" s="9" t="s">
        <v>82</v>
      </c>
      <c r="AA140" s="8">
        <v>21513.800000000003</v>
      </c>
      <c r="AB140" s="8">
        <v>0</v>
      </c>
      <c r="AC140" s="8">
        <v>21513.800000000003</v>
      </c>
      <c r="AD140" s="8">
        <v>0</v>
      </c>
      <c r="AE140" s="8">
        <v>0</v>
      </c>
      <c r="AF140" s="8" t="s">
        <v>251</v>
      </c>
      <c r="AG140" s="1" t="s">
        <v>122</v>
      </c>
      <c r="AH140" s="1" t="s">
        <v>74</v>
      </c>
      <c r="AI140" s="1">
        <v>2</v>
      </c>
      <c r="AJ140" s="3">
        <v>45765</v>
      </c>
      <c r="AK140" s="3">
        <v>0</v>
      </c>
      <c r="AL140" s="3">
        <v>45756</v>
      </c>
      <c r="AM140" s="3">
        <v>45763</v>
      </c>
      <c r="AN140" s="3">
        <v>45764</v>
      </c>
      <c r="AO140" s="3">
        <v>45764</v>
      </c>
      <c r="AP140" s="3">
        <v>45760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1644.610488888889</v>
      </c>
    </row>
    <row r="141" spans="1:56" ht="28.5" customHeight="1" x14ac:dyDescent="0.55000000000000004">
      <c r="A141" s="3">
        <v>45736</v>
      </c>
      <c r="B141" s="14" t="s">
        <v>439</v>
      </c>
      <c r="C141" s="9" t="s">
        <v>86</v>
      </c>
      <c r="D141" s="13" t="s">
        <v>305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204</v>
      </c>
      <c r="T141" s="12">
        <v>45766</v>
      </c>
      <c r="U141" s="11">
        <v>20000</v>
      </c>
      <c r="V141" s="10">
        <v>0</v>
      </c>
      <c r="W141" s="10">
        <v>20000</v>
      </c>
      <c r="X141" s="10">
        <v>0</v>
      </c>
      <c r="Y141" s="10">
        <v>21000</v>
      </c>
      <c r="Z141" s="9" t="s">
        <v>82</v>
      </c>
      <c r="AA141" s="8">
        <v>21513.800000000003</v>
      </c>
      <c r="AB141" s="8">
        <v>0</v>
      </c>
      <c r="AC141" s="8">
        <v>21513.800000000003</v>
      </c>
      <c r="AD141" s="8">
        <v>0</v>
      </c>
      <c r="AE141" s="8">
        <v>0</v>
      </c>
      <c r="AF141" s="8" t="s">
        <v>318</v>
      </c>
      <c r="AG141" s="1" t="s">
        <v>122</v>
      </c>
      <c r="AH141" s="1" t="s">
        <v>74</v>
      </c>
      <c r="AI141" s="1">
        <v>2</v>
      </c>
      <c r="AJ141" s="3">
        <v>45766</v>
      </c>
      <c r="AK141" s="3">
        <v>0</v>
      </c>
      <c r="AL141" s="3">
        <v>45757</v>
      </c>
      <c r="AM141" s="3">
        <v>45764</v>
      </c>
      <c r="AN141" s="3">
        <v>45765</v>
      </c>
      <c r="AO141" s="3">
        <v>45765</v>
      </c>
      <c r="AP141" s="3">
        <v>45761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1644.610488888889</v>
      </c>
    </row>
    <row r="142" spans="1:56" ht="28.5" customHeight="1" x14ac:dyDescent="0.55000000000000004">
      <c r="A142" s="3">
        <v>45751</v>
      </c>
      <c r="B142" s="14" t="s">
        <v>559</v>
      </c>
      <c r="C142" s="9" t="s">
        <v>86</v>
      </c>
      <c r="D142" s="13" t="s">
        <v>319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204</v>
      </c>
      <c r="T142" s="12">
        <v>45768</v>
      </c>
      <c r="U142" s="11">
        <v>30000</v>
      </c>
      <c r="V142" s="10">
        <v>0</v>
      </c>
      <c r="W142" s="10">
        <v>30000</v>
      </c>
      <c r="X142" s="10">
        <v>0</v>
      </c>
      <c r="Y142" s="10">
        <v>31500</v>
      </c>
      <c r="Z142" s="9" t="s">
        <v>82</v>
      </c>
      <c r="AA142" s="8">
        <v>32270.700000000004</v>
      </c>
      <c r="AB142" s="8">
        <v>0</v>
      </c>
      <c r="AC142" s="8">
        <v>32270.700000000004</v>
      </c>
      <c r="AD142" s="8">
        <v>0</v>
      </c>
      <c r="AE142" s="8">
        <v>0</v>
      </c>
      <c r="AF142" s="8" t="s">
        <v>320</v>
      </c>
      <c r="AG142" s="1" t="s">
        <v>122</v>
      </c>
      <c r="AH142" s="1" t="s">
        <v>74</v>
      </c>
      <c r="AI142" s="1">
        <v>2</v>
      </c>
      <c r="AJ142" s="3">
        <v>45768</v>
      </c>
      <c r="AK142" s="3">
        <v>0</v>
      </c>
      <c r="AL142" s="3">
        <v>45759</v>
      </c>
      <c r="AM142" s="3">
        <v>45766</v>
      </c>
      <c r="AN142" s="3">
        <v>45767</v>
      </c>
      <c r="AO142" s="3">
        <v>45767</v>
      </c>
      <c r="AP142" s="3">
        <v>45763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2466.9157333333337</v>
      </c>
    </row>
    <row r="143" spans="1:56" ht="28.5" customHeight="1" x14ac:dyDescent="0.55000000000000004">
      <c r="A143" s="3">
        <v>45722</v>
      </c>
      <c r="B143" s="14" t="s">
        <v>361</v>
      </c>
      <c r="C143" s="9" t="s">
        <v>86</v>
      </c>
      <c r="D143" s="13" t="s">
        <v>265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204</v>
      </c>
      <c r="T143" s="12">
        <v>45768</v>
      </c>
      <c r="U143" s="11">
        <v>30000</v>
      </c>
      <c r="V143" s="10">
        <v>0</v>
      </c>
      <c r="W143" s="10">
        <v>30000</v>
      </c>
      <c r="X143" s="10">
        <v>0</v>
      </c>
      <c r="Y143" s="10">
        <v>31500</v>
      </c>
      <c r="Z143" s="9" t="s">
        <v>82</v>
      </c>
      <c r="AA143" s="8">
        <v>32270.700000000004</v>
      </c>
      <c r="AB143" s="8">
        <v>0</v>
      </c>
      <c r="AC143" s="8">
        <v>32270.700000000004</v>
      </c>
      <c r="AD143" s="8">
        <v>0</v>
      </c>
      <c r="AE143" s="8">
        <v>0</v>
      </c>
      <c r="AF143" s="8" t="s">
        <v>320</v>
      </c>
      <c r="AG143" s="1" t="s">
        <v>122</v>
      </c>
      <c r="AH143" s="1" t="s">
        <v>74</v>
      </c>
      <c r="AI143" s="1">
        <v>2</v>
      </c>
      <c r="AJ143" s="3">
        <v>45768</v>
      </c>
      <c r="AK143" s="3">
        <v>0</v>
      </c>
      <c r="AL143" s="3">
        <v>45759</v>
      </c>
      <c r="AM143" s="3">
        <v>45766</v>
      </c>
      <c r="AN143" s="3">
        <v>45767</v>
      </c>
      <c r="AO143" s="3">
        <v>45767</v>
      </c>
      <c r="AP143" s="3">
        <v>45763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2466.9157333333337</v>
      </c>
    </row>
    <row r="144" spans="1:56" ht="28.5" customHeight="1" x14ac:dyDescent="0.55000000000000004">
      <c r="A144" s="3">
        <v>45743</v>
      </c>
      <c r="B144" s="14" t="s">
        <v>486</v>
      </c>
      <c r="C144" s="9" t="s">
        <v>86</v>
      </c>
      <c r="D144" s="13" t="s">
        <v>265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204</v>
      </c>
      <c r="T144" s="12">
        <v>45769</v>
      </c>
      <c r="U144" s="11">
        <v>80000</v>
      </c>
      <c r="V144" s="10">
        <v>0</v>
      </c>
      <c r="W144" s="10">
        <v>80000</v>
      </c>
      <c r="X144" s="10">
        <v>0</v>
      </c>
      <c r="Y144" s="10">
        <v>84000</v>
      </c>
      <c r="Z144" s="9" t="s">
        <v>82</v>
      </c>
      <c r="AA144" s="8">
        <v>86055.200000000012</v>
      </c>
      <c r="AB144" s="8">
        <v>0</v>
      </c>
      <c r="AC144" s="8">
        <v>86055.200000000012</v>
      </c>
      <c r="AD144" s="8">
        <v>0</v>
      </c>
      <c r="AE144" s="8">
        <v>0</v>
      </c>
      <c r="AF144" s="8" t="s">
        <v>318</v>
      </c>
      <c r="AG144" s="1" t="s">
        <v>122</v>
      </c>
      <c r="AH144" s="1" t="s">
        <v>74</v>
      </c>
      <c r="AI144" s="1">
        <v>2</v>
      </c>
      <c r="AJ144" s="3">
        <v>45769</v>
      </c>
      <c r="AK144" s="3">
        <v>0</v>
      </c>
      <c r="AL144" s="3">
        <v>45760</v>
      </c>
      <c r="AM144" s="3">
        <v>45767</v>
      </c>
      <c r="AN144" s="3">
        <v>45768</v>
      </c>
      <c r="AO144" s="3">
        <v>45768</v>
      </c>
      <c r="AP144" s="3">
        <v>45764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6578.441955555556</v>
      </c>
    </row>
    <row r="145" spans="1:56" ht="28.5" customHeight="1" x14ac:dyDescent="0.55000000000000004">
      <c r="A145" s="3">
        <v>45751</v>
      </c>
      <c r="B145" s="14" t="s">
        <v>560</v>
      </c>
      <c r="C145" s="9" t="s">
        <v>73</v>
      </c>
      <c r="D145" s="13" t="s">
        <v>539</v>
      </c>
      <c r="E145" s="9">
        <v>20</v>
      </c>
      <c r="F145" s="9">
        <v>32</v>
      </c>
      <c r="G145" s="9" t="s">
        <v>60</v>
      </c>
      <c r="H145" s="9">
        <v>0</v>
      </c>
      <c r="I145" s="9">
        <v>72</v>
      </c>
      <c r="J145" s="9" t="s">
        <v>57</v>
      </c>
      <c r="K145" s="9">
        <v>3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153</v>
      </c>
      <c r="T145" s="12">
        <v>45769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82</v>
      </c>
      <c r="AA145" s="8">
        <v>4679.9500000000007</v>
      </c>
      <c r="AB145" s="8">
        <v>0</v>
      </c>
      <c r="AC145" s="8">
        <v>4679.9500000000007</v>
      </c>
      <c r="AD145" s="8">
        <v>0</v>
      </c>
      <c r="AE145" s="8">
        <v>0</v>
      </c>
      <c r="AF145" s="8" t="s">
        <v>540</v>
      </c>
      <c r="AG145" s="1" t="s">
        <v>122</v>
      </c>
      <c r="AH145" s="1" t="s">
        <v>74</v>
      </c>
      <c r="AI145" s="1">
        <v>2</v>
      </c>
      <c r="AJ145" s="3">
        <v>45769</v>
      </c>
      <c r="AK145" s="3">
        <v>0</v>
      </c>
      <c r="AL145" s="3">
        <v>45760</v>
      </c>
      <c r="AM145" s="3">
        <v>45767</v>
      </c>
      <c r="AN145" s="3">
        <v>45768</v>
      </c>
      <c r="AO145" s="3">
        <v>45768</v>
      </c>
      <c r="AP145" s="3">
        <v>45764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143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357.75617777777779</v>
      </c>
    </row>
    <row r="146" spans="1:56" ht="28.5" customHeight="1" x14ac:dyDescent="0.55000000000000004">
      <c r="A146" s="3">
        <v>45728</v>
      </c>
      <c r="B146" s="14" t="s">
        <v>377</v>
      </c>
      <c r="C146" s="9" t="s">
        <v>86</v>
      </c>
      <c r="D146" s="13" t="s">
        <v>378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204</v>
      </c>
      <c r="T146" s="12">
        <v>45770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213</v>
      </c>
      <c r="AG146" s="1" t="s">
        <v>122</v>
      </c>
      <c r="AH146" s="1" t="s">
        <v>74</v>
      </c>
      <c r="AI146" s="1">
        <v>2</v>
      </c>
      <c r="AJ146" s="3">
        <v>45770</v>
      </c>
      <c r="AK146" s="3">
        <v>0</v>
      </c>
      <c r="AL146" s="3">
        <v>45761</v>
      </c>
      <c r="AM146" s="3">
        <v>45768</v>
      </c>
      <c r="AN146" s="3">
        <v>45769</v>
      </c>
      <c r="AO146" s="3">
        <v>45769</v>
      </c>
      <c r="AP146" s="3">
        <v>45765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822.3052444444445</v>
      </c>
    </row>
    <row r="147" spans="1:56" ht="28.5" customHeight="1" x14ac:dyDescent="0.55000000000000004">
      <c r="A147" s="3">
        <v>45731</v>
      </c>
      <c r="B147" s="14" t="s">
        <v>409</v>
      </c>
      <c r="C147" s="9" t="s">
        <v>86</v>
      </c>
      <c r="D147" s="13" t="s">
        <v>392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204</v>
      </c>
      <c r="T147" s="12">
        <v>45771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0</v>
      </c>
      <c r="AF147" s="8" t="s">
        <v>213</v>
      </c>
      <c r="AG147" s="1" t="s">
        <v>122</v>
      </c>
      <c r="AH147" s="1" t="s">
        <v>74</v>
      </c>
      <c r="AI147" s="1">
        <v>2</v>
      </c>
      <c r="AJ147" s="3">
        <v>45771</v>
      </c>
      <c r="AK147" s="3">
        <v>0</v>
      </c>
      <c r="AL147" s="3">
        <v>45762</v>
      </c>
      <c r="AM147" s="3">
        <v>45769</v>
      </c>
      <c r="AN147" s="3">
        <v>45770</v>
      </c>
      <c r="AO147" s="3">
        <v>45770</v>
      </c>
      <c r="AP147" s="3">
        <v>45766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822.3052444444445</v>
      </c>
    </row>
    <row r="148" spans="1:56" ht="28.5" customHeight="1" x14ac:dyDescent="0.55000000000000004">
      <c r="A148" s="3">
        <v>45724</v>
      </c>
      <c r="B148" s="14" t="s">
        <v>381</v>
      </c>
      <c r="C148" s="9" t="s">
        <v>86</v>
      </c>
      <c r="D148" s="13" t="s">
        <v>268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269</v>
      </c>
      <c r="T148" s="12">
        <v>45771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251</v>
      </c>
      <c r="AG148" s="1" t="s">
        <v>122</v>
      </c>
      <c r="AH148" s="1" t="s">
        <v>74</v>
      </c>
      <c r="AI148" s="1">
        <v>2</v>
      </c>
      <c r="AJ148" s="3">
        <v>45771</v>
      </c>
      <c r="AK148" s="3">
        <v>0</v>
      </c>
      <c r="AL148" s="3">
        <v>45762</v>
      </c>
      <c r="AM148" s="3">
        <v>45769</v>
      </c>
      <c r="AN148" s="3">
        <v>45770</v>
      </c>
      <c r="AO148" s="3">
        <v>45770</v>
      </c>
      <c r="AP148" s="3">
        <v>45766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822.3052444444445</v>
      </c>
    </row>
    <row r="149" spans="1:56" ht="28.5" customHeight="1" x14ac:dyDescent="0.55000000000000004">
      <c r="A149" s="3">
        <v>45724</v>
      </c>
      <c r="B149" s="14" t="s">
        <v>381</v>
      </c>
      <c r="C149" s="9" t="s">
        <v>86</v>
      </c>
      <c r="D149" s="13" t="s">
        <v>357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269</v>
      </c>
      <c r="T149" s="12">
        <v>45771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82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 t="s">
        <v>251</v>
      </c>
      <c r="AG149" s="1" t="s">
        <v>122</v>
      </c>
      <c r="AH149" s="1" t="s">
        <v>74</v>
      </c>
      <c r="AI149" s="1">
        <v>2</v>
      </c>
      <c r="AJ149" s="3">
        <v>45771</v>
      </c>
      <c r="AK149" s="3">
        <v>0</v>
      </c>
      <c r="AL149" s="3">
        <v>45762</v>
      </c>
      <c r="AM149" s="3">
        <v>45769</v>
      </c>
      <c r="AN149" s="3">
        <v>45770</v>
      </c>
      <c r="AO149" s="3">
        <v>45770</v>
      </c>
      <c r="AP149" s="3">
        <v>45766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822.3052444444445</v>
      </c>
    </row>
    <row r="150" spans="1:56" ht="28.5" customHeight="1" x14ac:dyDescent="0.55000000000000004">
      <c r="A150" s="3">
        <v>45731</v>
      </c>
      <c r="B150" s="14" t="s">
        <v>407</v>
      </c>
      <c r="C150" s="9" t="s">
        <v>86</v>
      </c>
      <c r="D150" s="13" t="s">
        <v>385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204</v>
      </c>
      <c r="T150" s="12">
        <v>45772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82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 t="s">
        <v>213</v>
      </c>
      <c r="AG150" s="1" t="s">
        <v>122</v>
      </c>
      <c r="AH150" s="1" t="s">
        <v>74</v>
      </c>
      <c r="AI150" s="1">
        <v>2</v>
      </c>
      <c r="AJ150" s="3">
        <v>45772</v>
      </c>
      <c r="AK150" s="3">
        <v>0</v>
      </c>
      <c r="AL150" s="3">
        <v>45763</v>
      </c>
      <c r="AM150" s="3">
        <v>45770</v>
      </c>
      <c r="AN150" s="3">
        <v>45771</v>
      </c>
      <c r="AO150" s="3">
        <v>45771</v>
      </c>
      <c r="AP150" s="3">
        <v>45767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822.3052444444445</v>
      </c>
    </row>
    <row r="151" spans="1:56" ht="28.5" customHeight="1" x14ac:dyDescent="0.55000000000000004">
      <c r="A151" s="3">
        <v>45743</v>
      </c>
      <c r="B151" s="14" t="s">
        <v>485</v>
      </c>
      <c r="C151" s="9" t="s">
        <v>86</v>
      </c>
      <c r="D151" s="13" t="s">
        <v>285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204</v>
      </c>
      <c r="T151" s="12">
        <v>45772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82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0</v>
      </c>
      <c r="AF151" s="8" t="s">
        <v>318</v>
      </c>
      <c r="AG151" s="1" t="s">
        <v>122</v>
      </c>
      <c r="AH151" s="1" t="s">
        <v>74</v>
      </c>
      <c r="AI151" s="1">
        <v>2</v>
      </c>
      <c r="AJ151" s="3">
        <v>45772</v>
      </c>
      <c r="AK151" s="3">
        <v>0</v>
      </c>
      <c r="AL151" s="3">
        <v>45763</v>
      </c>
      <c r="AM151" s="3">
        <v>45770</v>
      </c>
      <c r="AN151" s="3">
        <v>45771</v>
      </c>
      <c r="AO151" s="3">
        <v>45771</v>
      </c>
      <c r="AP151" s="3">
        <v>45767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822.3052444444445</v>
      </c>
    </row>
    <row r="152" spans="1:56" ht="28.5" customHeight="1" x14ac:dyDescent="0.55000000000000004">
      <c r="A152" s="3">
        <v>45743</v>
      </c>
      <c r="B152" s="14" t="s">
        <v>485</v>
      </c>
      <c r="C152" s="9" t="s">
        <v>86</v>
      </c>
      <c r="D152" s="13" t="s">
        <v>306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204</v>
      </c>
      <c r="T152" s="12">
        <v>45776</v>
      </c>
      <c r="U152" s="11">
        <v>30000</v>
      </c>
      <c r="V152" s="10">
        <v>0</v>
      </c>
      <c r="W152" s="10">
        <v>30000</v>
      </c>
      <c r="X152" s="10">
        <v>0</v>
      </c>
      <c r="Y152" s="10">
        <v>31500</v>
      </c>
      <c r="Z152" s="9" t="s">
        <v>82</v>
      </c>
      <c r="AA152" s="8">
        <v>32270.700000000004</v>
      </c>
      <c r="AB152" s="8">
        <v>0</v>
      </c>
      <c r="AC152" s="8">
        <v>32270.700000000004</v>
      </c>
      <c r="AD152" s="8">
        <v>0</v>
      </c>
      <c r="AE152" s="8">
        <v>0</v>
      </c>
      <c r="AF152" s="8" t="s">
        <v>318</v>
      </c>
      <c r="AG152" s="1" t="s">
        <v>122</v>
      </c>
      <c r="AH152" s="1" t="s">
        <v>74</v>
      </c>
      <c r="AI152" s="1">
        <v>2</v>
      </c>
      <c r="AJ152" s="3">
        <v>45776</v>
      </c>
      <c r="AK152" s="3">
        <v>0</v>
      </c>
      <c r="AL152" s="3">
        <v>45767</v>
      </c>
      <c r="AM152" s="3">
        <v>45774</v>
      </c>
      <c r="AN152" s="3">
        <v>45775</v>
      </c>
      <c r="AO152" s="3">
        <v>45775</v>
      </c>
      <c r="AP152" s="3">
        <v>45771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2466.9157333333337</v>
      </c>
    </row>
    <row r="153" spans="1:56" ht="28.5" customHeight="1" x14ac:dyDescent="0.55000000000000004">
      <c r="A153" s="3">
        <v>45751</v>
      </c>
      <c r="B153" s="14" t="s">
        <v>561</v>
      </c>
      <c r="C153" s="9" t="s">
        <v>86</v>
      </c>
      <c r="D153" s="13" t="s">
        <v>319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204</v>
      </c>
      <c r="T153" s="12">
        <v>45777</v>
      </c>
      <c r="U153" s="11">
        <v>30000</v>
      </c>
      <c r="V153" s="10">
        <v>0</v>
      </c>
      <c r="W153" s="10">
        <v>30000</v>
      </c>
      <c r="X153" s="10">
        <v>0</v>
      </c>
      <c r="Y153" s="10">
        <v>31500</v>
      </c>
      <c r="Z153" s="9" t="s">
        <v>82</v>
      </c>
      <c r="AA153" s="8">
        <v>32270.700000000004</v>
      </c>
      <c r="AB153" s="8">
        <v>0</v>
      </c>
      <c r="AC153" s="8">
        <v>32270.700000000004</v>
      </c>
      <c r="AD153" s="8">
        <v>0</v>
      </c>
      <c r="AE153" s="8">
        <v>0</v>
      </c>
      <c r="AF153" s="8" t="s">
        <v>320</v>
      </c>
      <c r="AG153" s="1" t="s">
        <v>122</v>
      </c>
      <c r="AH153" s="1" t="s">
        <v>74</v>
      </c>
      <c r="AI153" s="1">
        <v>2</v>
      </c>
      <c r="AJ153" s="3">
        <v>45777</v>
      </c>
      <c r="AK153" s="3">
        <v>0</v>
      </c>
      <c r="AL153" s="3">
        <v>45768</v>
      </c>
      <c r="AM153" s="3">
        <v>45775</v>
      </c>
      <c r="AN153" s="3">
        <v>45776</v>
      </c>
      <c r="AO153" s="3">
        <v>45776</v>
      </c>
      <c r="AP153" s="3">
        <v>45772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2466.9157333333337</v>
      </c>
    </row>
    <row r="154" spans="1:56" ht="28.5" customHeight="1" x14ac:dyDescent="0.55000000000000004">
      <c r="A154" s="3">
        <v>45731</v>
      </c>
      <c r="B154" s="14" t="s">
        <v>413</v>
      </c>
      <c r="C154" s="9" t="s">
        <v>86</v>
      </c>
      <c r="D154" s="13" t="s">
        <v>384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92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204</v>
      </c>
      <c r="T154" s="12">
        <v>45779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82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 t="s">
        <v>213</v>
      </c>
      <c r="AG154" s="1" t="s">
        <v>122</v>
      </c>
      <c r="AH154" s="1" t="s">
        <v>74</v>
      </c>
      <c r="AI154" s="1">
        <v>2</v>
      </c>
      <c r="AJ154" s="3">
        <v>45779</v>
      </c>
      <c r="AK154" s="3">
        <v>0</v>
      </c>
      <c r="AL154" s="3">
        <v>45770</v>
      </c>
      <c r="AM154" s="3">
        <v>45777</v>
      </c>
      <c r="AN154" s="3">
        <v>45778</v>
      </c>
      <c r="AO154" s="3">
        <v>45778</v>
      </c>
      <c r="AP154" s="3">
        <v>45774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822.3052444444445</v>
      </c>
    </row>
    <row r="155" spans="1:56" ht="28.5" customHeight="1" x14ac:dyDescent="0.55000000000000004">
      <c r="A155" s="3">
        <v>45731</v>
      </c>
      <c r="B155" s="14" t="s">
        <v>414</v>
      </c>
      <c r="C155" s="9" t="s">
        <v>86</v>
      </c>
      <c r="D155" s="13" t="s">
        <v>389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57</v>
      </c>
      <c r="K155" s="9">
        <v>3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204</v>
      </c>
      <c r="T155" s="12">
        <v>45779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82</v>
      </c>
      <c r="AA155" s="8">
        <v>10756.900000000001</v>
      </c>
      <c r="AB155" s="8">
        <v>0</v>
      </c>
      <c r="AC155" s="8">
        <v>10756.900000000001</v>
      </c>
      <c r="AD155" s="8">
        <v>0</v>
      </c>
      <c r="AE155" s="8">
        <v>0</v>
      </c>
      <c r="AF155" s="8" t="s">
        <v>213</v>
      </c>
      <c r="AG155" s="1" t="s">
        <v>122</v>
      </c>
      <c r="AH155" s="1" t="s">
        <v>74</v>
      </c>
      <c r="AI155" s="1">
        <v>2</v>
      </c>
      <c r="AJ155" s="3">
        <v>45779</v>
      </c>
      <c r="AK155" s="3">
        <v>0</v>
      </c>
      <c r="AL155" s="3">
        <v>45770</v>
      </c>
      <c r="AM155" s="3">
        <v>45777</v>
      </c>
      <c r="AN155" s="3">
        <v>45778</v>
      </c>
      <c r="AO155" s="3">
        <v>45778</v>
      </c>
      <c r="AP155" s="3">
        <v>45774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822.3052444444445</v>
      </c>
    </row>
    <row r="156" spans="1:56" ht="28.5" customHeight="1" x14ac:dyDescent="0.55000000000000004">
      <c r="A156" s="3">
        <v>45731</v>
      </c>
      <c r="B156" s="14" t="s">
        <v>415</v>
      </c>
      <c r="C156" s="9" t="s">
        <v>86</v>
      </c>
      <c r="D156" s="13" t="s">
        <v>395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57</v>
      </c>
      <c r="K156" s="9">
        <v>3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204</v>
      </c>
      <c r="T156" s="12">
        <v>45779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82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 t="s">
        <v>213</v>
      </c>
      <c r="AG156" s="1" t="s">
        <v>122</v>
      </c>
      <c r="AH156" s="1" t="s">
        <v>74</v>
      </c>
      <c r="AI156" s="1">
        <v>2</v>
      </c>
      <c r="AJ156" s="3">
        <v>45779</v>
      </c>
      <c r="AK156" s="3">
        <v>0</v>
      </c>
      <c r="AL156" s="3">
        <v>45770</v>
      </c>
      <c r="AM156" s="3">
        <v>45777</v>
      </c>
      <c r="AN156" s="3">
        <v>45778</v>
      </c>
      <c r="AO156" s="3">
        <v>45778</v>
      </c>
      <c r="AP156" s="3">
        <v>45774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103</v>
      </c>
      <c r="BD156" s="56">
        <v>822.3052444444445</v>
      </c>
    </row>
    <row r="157" spans="1:56" ht="28.5" customHeight="1" x14ac:dyDescent="0.55000000000000004">
      <c r="A157" s="3">
        <v>45731</v>
      </c>
      <c r="B157" s="14" t="s">
        <v>414</v>
      </c>
      <c r="C157" s="9" t="s">
        <v>86</v>
      </c>
      <c r="D157" s="13" t="s">
        <v>390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3</v>
      </c>
      <c r="L157" s="9" t="s">
        <v>92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204</v>
      </c>
      <c r="T157" s="12">
        <v>45780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82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 t="s">
        <v>213</v>
      </c>
      <c r="AG157" s="1" t="s">
        <v>122</v>
      </c>
      <c r="AH157" s="1" t="s">
        <v>74</v>
      </c>
      <c r="AI157" s="1">
        <v>2</v>
      </c>
      <c r="AJ157" s="3">
        <v>45780</v>
      </c>
      <c r="AK157" s="3">
        <v>0</v>
      </c>
      <c r="AL157" s="3">
        <v>45771</v>
      </c>
      <c r="AM157" s="3">
        <v>45778</v>
      </c>
      <c r="AN157" s="3">
        <v>45779</v>
      </c>
      <c r="AO157" s="3">
        <v>45779</v>
      </c>
      <c r="AP157" s="3">
        <v>45775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103</v>
      </c>
      <c r="BD157" s="56">
        <v>411.15262222222225</v>
      </c>
    </row>
    <row r="158" spans="1:56" ht="28.5" customHeight="1" x14ac:dyDescent="0.55000000000000004">
      <c r="A158" s="3">
        <v>45751</v>
      </c>
      <c r="B158" s="14" t="s">
        <v>562</v>
      </c>
      <c r="C158" s="9" t="s">
        <v>86</v>
      </c>
      <c r="D158" s="13" t="s">
        <v>538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57</v>
      </c>
      <c r="K158" s="9">
        <v>3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204</v>
      </c>
      <c r="T158" s="12">
        <v>45782</v>
      </c>
      <c r="U158" s="11">
        <v>12000</v>
      </c>
      <c r="V158" s="10">
        <v>0</v>
      </c>
      <c r="W158" s="10">
        <v>12000</v>
      </c>
      <c r="X158" s="10">
        <v>0</v>
      </c>
      <c r="Y158" s="10">
        <v>12600</v>
      </c>
      <c r="Z158" s="9" t="s">
        <v>82</v>
      </c>
      <c r="AA158" s="8">
        <v>12908.28</v>
      </c>
      <c r="AB158" s="8">
        <v>0</v>
      </c>
      <c r="AC158" s="8">
        <v>12908.28</v>
      </c>
      <c r="AD158" s="8">
        <v>0</v>
      </c>
      <c r="AE158" s="8">
        <v>0</v>
      </c>
      <c r="AF158" s="8" t="s">
        <v>258</v>
      </c>
      <c r="AG158" s="1" t="s">
        <v>122</v>
      </c>
      <c r="AH158" s="1" t="s">
        <v>74</v>
      </c>
      <c r="AI158" s="1">
        <v>2</v>
      </c>
      <c r="AJ158" s="3">
        <v>45782</v>
      </c>
      <c r="AK158" s="3">
        <v>0</v>
      </c>
      <c r="AL158" s="3">
        <v>45773</v>
      </c>
      <c r="AM158" s="3">
        <v>45780</v>
      </c>
      <c r="AN158" s="3">
        <v>45781</v>
      </c>
      <c r="AO158" s="3">
        <v>45781</v>
      </c>
      <c r="AP158" s="3">
        <v>45777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103</v>
      </c>
      <c r="BD158" s="56">
        <v>986.76629333333335</v>
      </c>
    </row>
    <row r="159" spans="1:56" ht="28.5" customHeight="1" x14ac:dyDescent="0.55000000000000004">
      <c r="A159" s="3">
        <v>45751</v>
      </c>
      <c r="B159" s="14" t="s">
        <v>563</v>
      </c>
      <c r="C159" s="9" t="s">
        <v>86</v>
      </c>
      <c r="D159" s="13" t="s">
        <v>536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57</v>
      </c>
      <c r="K159" s="9">
        <v>3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204</v>
      </c>
      <c r="T159" s="12">
        <v>45784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82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 t="s">
        <v>318</v>
      </c>
      <c r="AG159" s="1" t="s">
        <v>122</v>
      </c>
      <c r="AH159" s="1" t="s">
        <v>74</v>
      </c>
      <c r="AI159" s="1">
        <v>2</v>
      </c>
      <c r="AJ159" s="3">
        <v>45784</v>
      </c>
      <c r="AK159" s="3">
        <v>0</v>
      </c>
      <c r="AL159" s="3">
        <v>45775</v>
      </c>
      <c r="AM159" s="3">
        <v>45782</v>
      </c>
      <c r="AN159" s="3">
        <v>45783</v>
      </c>
      <c r="AO159" s="3">
        <v>45783</v>
      </c>
      <c r="AP159" s="3">
        <v>45779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103</v>
      </c>
      <c r="BD159" s="56">
        <v>411.15262222222225</v>
      </c>
    </row>
    <row r="160" spans="1:56" ht="28.5" customHeight="1" x14ac:dyDescent="0.55000000000000004">
      <c r="A160" s="3">
        <v>45751</v>
      </c>
      <c r="B160" s="14" t="s">
        <v>562</v>
      </c>
      <c r="C160" s="9" t="s">
        <v>86</v>
      </c>
      <c r="D160" s="13" t="s">
        <v>306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57</v>
      </c>
      <c r="K160" s="9">
        <v>3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204</v>
      </c>
      <c r="T160" s="12">
        <v>45784</v>
      </c>
      <c r="U160" s="11">
        <v>20000</v>
      </c>
      <c r="V160" s="10">
        <v>0</v>
      </c>
      <c r="W160" s="10">
        <v>20000</v>
      </c>
      <c r="X160" s="10">
        <v>0</v>
      </c>
      <c r="Y160" s="10">
        <v>21000</v>
      </c>
      <c r="Z160" s="9" t="s">
        <v>82</v>
      </c>
      <c r="AA160" s="8">
        <v>21513.800000000003</v>
      </c>
      <c r="AB160" s="8">
        <v>0</v>
      </c>
      <c r="AC160" s="8">
        <v>21513.800000000003</v>
      </c>
      <c r="AD160" s="8">
        <v>0</v>
      </c>
      <c r="AE160" s="8">
        <v>0</v>
      </c>
      <c r="AF160" s="8" t="s">
        <v>318</v>
      </c>
      <c r="AG160" s="1" t="s">
        <v>122</v>
      </c>
      <c r="AH160" s="1" t="s">
        <v>74</v>
      </c>
      <c r="AI160" s="1">
        <v>2</v>
      </c>
      <c r="AJ160" s="3">
        <v>45784</v>
      </c>
      <c r="AK160" s="3">
        <v>0</v>
      </c>
      <c r="AL160" s="3">
        <v>45775</v>
      </c>
      <c r="AM160" s="3">
        <v>45782</v>
      </c>
      <c r="AN160" s="3">
        <v>45783</v>
      </c>
      <c r="AO160" s="3">
        <v>45783</v>
      </c>
      <c r="AP160" s="3">
        <v>45779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103</v>
      </c>
      <c r="BD160" s="56">
        <v>1644.610488888889</v>
      </c>
    </row>
    <row r="161" spans="1:56" ht="28.5" customHeight="1" x14ac:dyDescent="0.55000000000000004">
      <c r="A161" s="3">
        <v>45751</v>
      </c>
      <c r="B161" s="14" t="s">
        <v>563</v>
      </c>
      <c r="C161" s="9" t="s">
        <v>86</v>
      </c>
      <c r="D161" s="13" t="s">
        <v>537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57</v>
      </c>
      <c r="K161" s="9">
        <v>3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204</v>
      </c>
      <c r="T161" s="12">
        <v>45784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82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 t="s">
        <v>318</v>
      </c>
      <c r="AG161" s="1" t="s">
        <v>122</v>
      </c>
      <c r="AH161" s="1" t="s">
        <v>74</v>
      </c>
      <c r="AI161" s="1">
        <v>2</v>
      </c>
      <c r="AJ161" s="3">
        <v>45784</v>
      </c>
      <c r="AK161" s="3">
        <v>0</v>
      </c>
      <c r="AL161" s="3">
        <v>45775</v>
      </c>
      <c r="AM161" s="3">
        <v>45782</v>
      </c>
      <c r="AN161" s="3">
        <v>45783</v>
      </c>
      <c r="AO161" s="3">
        <v>45783</v>
      </c>
      <c r="AP161" s="3">
        <v>45779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103</v>
      </c>
      <c r="BD161" s="56">
        <v>411.15262222222225</v>
      </c>
    </row>
    <row r="162" spans="1:56" ht="28.5" customHeight="1" x14ac:dyDescent="0.55000000000000004">
      <c r="A162" s="3">
        <v>45731</v>
      </c>
      <c r="B162" s="14" t="s">
        <v>415</v>
      </c>
      <c r="C162" s="9" t="s">
        <v>86</v>
      </c>
      <c r="D162" s="13" t="s">
        <v>396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57</v>
      </c>
      <c r="K162" s="9">
        <v>3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204</v>
      </c>
      <c r="T162" s="12">
        <v>45785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82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 t="s">
        <v>213</v>
      </c>
      <c r="AG162" s="1" t="s">
        <v>122</v>
      </c>
      <c r="AH162" s="1" t="s">
        <v>74</v>
      </c>
      <c r="AI162" s="1">
        <v>2</v>
      </c>
      <c r="AJ162" s="3">
        <v>45785</v>
      </c>
      <c r="AK162" s="3">
        <v>0</v>
      </c>
      <c r="AL162" s="3">
        <v>45776</v>
      </c>
      <c r="AM162" s="3">
        <v>45783</v>
      </c>
      <c r="AN162" s="3">
        <v>45784</v>
      </c>
      <c r="AO162" s="3">
        <v>45784</v>
      </c>
      <c r="AP162" s="3">
        <v>45780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103</v>
      </c>
      <c r="BD162" s="56">
        <v>411.15262222222225</v>
      </c>
    </row>
    <row r="163" spans="1:56" ht="28.5" customHeight="1" x14ac:dyDescent="0.55000000000000004">
      <c r="A163" s="3">
        <v>45751</v>
      </c>
      <c r="B163" s="14" t="s">
        <v>564</v>
      </c>
      <c r="C163" s="9" t="s">
        <v>86</v>
      </c>
      <c r="D163" s="13" t="s">
        <v>535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57</v>
      </c>
      <c r="K163" s="9">
        <v>3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204</v>
      </c>
      <c r="T163" s="12">
        <v>45786</v>
      </c>
      <c r="U163" s="11">
        <v>40000</v>
      </c>
      <c r="V163" s="10">
        <v>0</v>
      </c>
      <c r="W163" s="10">
        <v>40000</v>
      </c>
      <c r="X163" s="10">
        <v>0</v>
      </c>
      <c r="Y163" s="10">
        <v>42000</v>
      </c>
      <c r="Z163" s="9" t="s">
        <v>82</v>
      </c>
      <c r="AA163" s="8">
        <v>43027.600000000006</v>
      </c>
      <c r="AB163" s="8">
        <v>0</v>
      </c>
      <c r="AC163" s="8">
        <v>43027.600000000006</v>
      </c>
      <c r="AD163" s="8">
        <v>0</v>
      </c>
      <c r="AE163" s="8">
        <v>0</v>
      </c>
      <c r="AF163" s="8" t="s">
        <v>318</v>
      </c>
      <c r="AG163" s="1" t="s">
        <v>122</v>
      </c>
      <c r="AH163" s="1" t="s">
        <v>74</v>
      </c>
      <c r="AI163" s="1">
        <v>2</v>
      </c>
      <c r="AJ163" s="3">
        <v>45786</v>
      </c>
      <c r="AK163" s="3">
        <v>0</v>
      </c>
      <c r="AL163" s="3">
        <v>45777</v>
      </c>
      <c r="AM163" s="3">
        <v>45784</v>
      </c>
      <c r="AN163" s="3">
        <v>45785</v>
      </c>
      <c r="AO163" s="3">
        <v>45785</v>
      </c>
      <c r="AP163" s="3">
        <v>45781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103</v>
      </c>
      <c r="BD163" s="56">
        <v>3289.220977777778</v>
      </c>
    </row>
    <row r="164" spans="1:56" ht="28.5" customHeight="1" x14ac:dyDescent="0.55000000000000004">
      <c r="A164" s="3">
        <v>45731</v>
      </c>
      <c r="B164" s="14" t="s">
        <v>410</v>
      </c>
      <c r="C164" s="9" t="s">
        <v>86</v>
      </c>
      <c r="D164" s="13" t="s">
        <v>388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57</v>
      </c>
      <c r="K164" s="9">
        <v>3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204</v>
      </c>
      <c r="T164" s="12">
        <v>45790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82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 t="s">
        <v>213</v>
      </c>
      <c r="AG164" s="1" t="s">
        <v>122</v>
      </c>
      <c r="AH164" s="1" t="s">
        <v>74</v>
      </c>
      <c r="AI164" s="1">
        <v>2</v>
      </c>
      <c r="AJ164" s="3">
        <v>45790</v>
      </c>
      <c r="AK164" s="3">
        <v>0</v>
      </c>
      <c r="AL164" s="3">
        <v>45781</v>
      </c>
      <c r="AM164" s="3">
        <v>45788</v>
      </c>
      <c r="AN164" s="3">
        <v>45789</v>
      </c>
      <c r="AO164" s="3">
        <v>45789</v>
      </c>
      <c r="AP164" s="3">
        <v>45785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103</v>
      </c>
      <c r="BD164" s="56">
        <v>411.15262222222225</v>
      </c>
    </row>
    <row r="165" spans="1:56" ht="28.5" customHeight="1" x14ac:dyDescent="0.55000000000000004">
      <c r="A165" s="3">
        <v>45731</v>
      </c>
      <c r="B165" s="14" t="s">
        <v>413</v>
      </c>
      <c r="C165" s="9" t="s">
        <v>86</v>
      </c>
      <c r="D165" s="13" t="s">
        <v>386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3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204</v>
      </c>
      <c r="T165" s="12">
        <v>45792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82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 t="s">
        <v>213</v>
      </c>
      <c r="AG165" s="1" t="s">
        <v>61</v>
      </c>
      <c r="AH165" s="1" t="s">
        <v>74</v>
      </c>
      <c r="AI165" s="1">
        <v>2</v>
      </c>
      <c r="AJ165" s="3">
        <v>45792</v>
      </c>
      <c r="AK165" s="3">
        <v>0</v>
      </c>
      <c r="AL165" s="3">
        <v>45783</v>
      </c>
      <c r="AM165" s="3">
        <v>45790</v>
      </c>
      <c r="AN165" s="3">
        <v>45791</v>
      </c>
      <c r="AO165" s="3">
        <v>45791</v>
      </c>
      <c r="AP165" s="3">
        <v>45787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103</v>
      </c>
      <c r="BD165" s="56">
        <v>411.15262222222225</v>
      </c>
    </row>
    <row r="166" spans="1:56" ht="28.5" customHeight="1" x14ac:dyDescent="0.55000000000000004">
      <c r="A166" s="3">
        <v>45728</v>
      </c>
      <c r="B166" s="14" t="s">
        <v>379</v>
      </c>
      <c r="C166" s="9" t="s">
        <v>86</v>
      </c>
      <c r="D166" s="13" t="s">
        <v>380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57</v>
      </c>
      <c r="K166" s="9">
        <v>3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204</v>
      </c>
      <c r="T166" s="12">
        <v>45793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82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 t="s">
        <v>213</v>
      </c>
      <c r="AG166" s="1" t="s">
        <v>121</v>
      </c>
      <c r="AH166" s="1" t="s">
        <v>74</v>
      </c>
      <c r="AI166" s="1">
        <v>2</v>
      </c>
      <c r="AJ166" s="3">
        <v>45793</v>
      </c>
      <c r="AK166" s="3">
        <v>0</v>
      </c>
      <c r="AL166" s="3">
        <v>45784</v>
      </c>
      <c r="AM166" s="3">
        <v>45791</v>
      </c>
      <c r="AN166" s="3">
        <v>45792</v>
      </c>
      <c r="AO166" s="3">
        <v>45792</v>
      </c>
      <c r="AP166" s="3">
        <v>45788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103</v>
      </c>
      <c r="BD166" s="56">
        <v>411.15262222222225</v>
      </c>
    </row>
    <row r="167" spans="1:56" ht="28.5" customHeight="1" x14ac:dyDescent="0.55000000000000004">
      <c r="A167" s="3">
        <v>45728</v>
      </c>
      <c r="B167" s="14" t="s">
        <v>379</v>
      </c>
      <c r="C167" s="9" t="s">
        <v>86</v>
      </c>
      <c r="D167" s="13" t="s">
        <v>218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3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204</v>
      </c>
      <c r="T167" s="12">
        <v>45793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82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 t="s">
        <v>213</v>
      </c>
      <c r="AG167" s="1" t="s">
        <v>121</v>
      </c>
      <c r="AH167" s="1" t="s">
        <v>74</v>
      </c>
      <c r="AI167" s="1">
        <v>2</v>
      </c>
      <c r="AJ167" s="3">
        <v>45793</v>
      </c>
      <c r="AK167" s="3">
        <v>0</v>
      </c>
      <c r="AL167" s="3">
        <v>45784</v>
      </c>
      <c r="AM167" s="3">
        <v>45791</v>
      </c>
      <c r="AN167" s="3">
        <v>45792</v>
      </c>
      <c r="AO167" s="3">
        <v>45792</v>
      </c>
      <c r="AP167" s="3">
        <v>45788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103</v>
      </c>
      <c r="BD167" s="56">
        <v>411.15262222222225</v>
      </c>
    </row>
    <row r="168" spans="1:56" ht="28.5" customHeight="1" x14ac:dyDescent="0.55000000000000004">
      <c r="A168" s="3" t="s">
        <v>144</v>
      </c>
      <c r="B168" s="14" t="s">
        <v>144</v>
      </c>
      <c r="C168" s="9" t="s">
        <v>150</v>
      </c>
      <c r="D168" s="13" t="s">
        <v>61</v>
      </c>
      <c r="E168" s="9">
        <v>20</v>
      </c>
      <c r="F168" s="9">
        <v>36</v>
      </c>
      <c r="G168" s="9" t="s">
        <v>60</v>
      </c>
      <c r="H168" s="9">
        <v>0</v>
      </c>
      <c r="I168" s="9">
        <v>78</v>
      </c>
      <c r="J168" s="9" t="s">
        <v>57</v>
      </c>
      <c r="K168" s="9">
        <v>5</v>
      </c>
      <c r="L168" s="9" t="s">
        <v>91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111</v>
      </c>
      <c r="T168" s="12" t="s">
        <v>63</v>
      </c>
      <c r="U168" s="11">
        <v>110000</v>
      </c>
      <c r="V168" s="10">
        <v>0</v>
      </c>
      <c r="W168" s="10">
        <v>110000</v>
      </c>
      <c r="X168" s="10">
        <v>0</v>
      </c>
      <c r="Y168" s="10">
        <v>115500</v>
      </c>
      <c r="Z168" s="9" t="s">
        <v>82</v>
      </c>
      <c r="AA168" s="8">
        <v>115252.50000000001</v>
      </c>
      <c r="AB168" s="8">
        <v>0</v>
      </c>
      <c r="AC168" s="8">
        <v>115252.50000000001</v>
      </c>
      <c r="AD168" s="8">
        <v>0</v>
      </c>
      <c r="AE168" s="8">
        <v>0</v>
      </c>
      <c r="AF168" s="8">
        <v>0</v>
      </c>
      <c r="AG168" s="1" t="s">
        <v>121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103</v>
      </c>
      <c r="BD168" s="56">
        <v>8810.4133333333339</v>
      </c>
    </row>
    <row r="169" spans="1:56" ht="28.5" customHeight="1" x14ac:dyDescent="0.55000000000000004">
      <c r="A169" s="3">
        <v>0</v>
      </c>
      <c r="B169" s="14">
        <v>0</v>
      </c>
      <c r="C169" s="9">
        <v>0</v>
      </c>
      <c r="D169" s="13">
        <v>0</v>
      </c>
      <c r="E169" s="9">
        <v>20</v>
      </c>
      <c r="F169" s="9">
        <v>37</v>
      </c>
      <c r="G169" s="9">
        <v>0</v>
      </c>
      <c r="H169" s="9">
        <v>0</v>
      </c>
      <c r="I169" s="9">
        <v>80</v>
      </c>
      <c r="J169" s="9" t="s">
        <v>57</v>
      </c>
      <c r="K169" s="9">
        <v>3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82</v>
      </c>
      <c r="AA169" s="8">
        <v>785535.66978149989</v>
      </c>
      <c r="AB169" s="8">
        <v>0</v>
      </c>
      <c r="AC169" s="8">
        <v>785535.66978149989</v>
      </c>
      <c r="AD169" s="8">
        <v>0</v>
      </c>
      <c r="AE169" s="8">
        <v>0</v>
      </c>
      <c r="AF169" s="8" t="s">
        <v>58</v>
      </c>
      <c r="AG169" s="1" t="s">
        <v>121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103</v>
      </c>
      <c r="BD169" s="56">
        <v>0</v>
      </c>
    </row>
    <row r="170" spans="1:56" ht="28.5" customHeight="1" x14ac:dyDescent="0.55000000000000004">
      <c r="A170" s="3">
        <v>45748</v>
      </c>
      <c r="B170" s="14" t="s">
        <v>519</v>
      </c>
      <c r="C170" s="9" t="s">
        <v>235</v>
      </c>
      <c r="D170" s="13" t="s">
        <v>237</v>
      </c>
      <c r="E170" s="9">
        <v>21</v>
      </c>
      <c r="F170" s="9">
        <v>34</v>
      </c>
      <c r="G170" s="9" t="s">
        <v>60</v>
      </c>
      <c r="H170" s="9">
        <v>0</v>
      </c>
      <c r="I170" s="9">
        <v>60</v>
      </c>
      <c r="J170" s="9" t="s">
        <v>57</v>
      </c>
      <c r="K170" s="9">
        <v>5</v>
      </c>
      <c r="L170" s="9" t="s">
        <v>93</v>
      </c>
      <c r="M170" s="10">
        <v>22</v>
      </c>
      <c r="N170" s="9">
        <v>36</v>
      </c>
      <c r="O170" s="9">
        <v>40</v>
      </c>
      <c r="P170" s="10">
        <v>195.39367372799995</v>
      </c>
      <c r="Q170" s="10">
        <v>0</v>
      </c>
      <c r="R170" s="10">
        <v>195.39367372799995</v>
      </c>
      <c r="S170" s="9" t="s">
        <v>67</v>
      </c>
      <c r="T170" s="12">
        <v>45772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138</v>
      </c>
      <c r="AA170" s="8">
        <v>9918.7000000000007</v>
      </c>
      <c r="AB170" s="8">
        <v>0</v>
      </c>
      <c r="AC170" s="8">
        <v>9918.7000000000007</v>
      </c>
      <c r="AD170" s="8">
        <v>0</v>
      </c>
      <c r="AE170" s="8">
        <v>0</v>
      </c>
      <c r="AF170" s="8" t="s">
        <v>252</v>
      </c>
      <c r="AG170" s="1" t="s">
        <v>124</v>
      </c>
      <c r="AH170" s="1" t="s">
        <v>72</v>
      </c>
      <c r="AI170" s="1">
        <v>3</v>
      </c>
      <c r="AJ170" s="3">
        <v>45772</v>
      </c>
      <c r="AK170" s="3">
        <v>0</v>
      </c>
      <c r="AL170" s="3">
        <v>45762</v>
      </c>
      <c r="AM170" s="3">
        <v>45769</v>
      </c>
      <c r="AN170" s="3">
        <v>45770</v>
      </c>
      <c r="AO170" s="3">
        <v>45770</v>
      </c>
      <c r="AP170" s="3">
        <v>45767</v>
      </c>
      <c r="AQ170" s="3">
        <v>45771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104</v>
      </c>
      <c r="BD170" s="56">
        <v>676.95127500000001</v>
      </c>
    </row>
    <row r="171" spans="1:56" ht="28.5" customHeight="1" x14ac:dyDescent="0.55000000000000004">
      <c r="A171" s="3">
        <v>45749</v>
      </c>
      <c r="B171" s="14" t="s">
        <v>565</v>
      </c>
      <c r="C171" s="9" t="s">
        <v>261</v>
      </c>
      <c r="D171" s="13" t="s">
        <v>59</v>
      </c>
      <c r="E171" s="9">
        <v>21</v>
      </c>
      <c r="F171" s="9">
        <v>31</v>
      </c>
      <c r="G171" s="9" t="s">
        <v>60</v>
      </c>
      <c r="H171" s="9">
        <v>0</v>
      </c>
      <c r="I171" s="9">
        <v>60</v>
      </c>
      <c r="J171" s="9" t="s">
        <v>57</v>
      </c>
      <c r="K171" s="9">
        <v>5</v>
      </c>
      <c r="L171" s="9" t="s">
        <v>93</v>
      </c>
      <c r="M171" s="10">
        <v>22</v>
      </c>
      <c r="N171" s="9">
        <v>34</v>
      </c>
      <c r="O171" s="9">
        <v>40</v>
      </c>
      <c r="P171" s="10">
        <v>36.9076939264</v>
      </c>
      <c r="Q171" s="10">
        <v>0</v>
      </c>
      <c r="R171" s="10">
        <v>36.9076939264</v>
      </c>
      <c r="S171" s="9" t="s">
        <v>131</v>
      </c>
      <c r="T171" s="12">
        <v>45756</v>
      </c>
      <c r="U171" s="11">
        <v>2000</v>
      </c>
      <c r="V171" s="10">
        <v>0</v>
      </c>
      <c r="W171" s="10">
        <v>2000</v>
      </c>
      <c r="X171" s="10">
        <v>0</v>
      </c>
      <c r="Y171" s="10">
        <v>0</v>
      </c>
      <c r="Z171" s="9" t="s">
        <v>138</v>
      </c>
      <c r="AA171" s="8">
        <v>1816.1000000000001</v>
      </c>
      <c r="AB171" s="8">
        <v>0</v>
      </c>
      <c r="AC171" s="8">
        <v>1816.1000000000001</v>
      </c>
      <c r="AD171" s="8">
        <v>0</v>
      </c>
      <c r="AE171" s="8">
        <v>0</v>
      </c>
      <c r="AF171" s="8" t="s">
        <v>252</v>
      </c>
      <c r="AG171" s="1" t="s">
        <v>124</v>
      </c>
      <c r="AH171" s="1" t="s">
        <v>77</v>
      </c>
      <c r="AI171" s="1">
        <v>3</v>
      </c>
      <c r="AJ171" s="3">
        <v>45756</v>
      </c>
      <c r="AK171" s="3">
        <v>0</v>
      </c>
      <c r="AL171" s="3">
        <v>0</v>
      </c>
      <c r="AM171" s="3">
        <v>0</v>
      </c>
      <c r="AN171" s="3">
        <v>0</v>
      </c>
      <c r="AO171" s="3">
        <v>45753</v>
      </c>
      <c r="AP171" s="3">
        <v>45751</v>
      </c>
      <c r="AQ171" s="3">
        <v>45754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 t="s">
        <v>488</v>
      </c>
      <c r="AZ171" s="2">
        <v>0</v>
      </c>
      <c r="BA171" s="2">
        <v>0</v>
      </c>
      <c r="BB171" s="2">
        <v>0</v>
      </c>
      <c r="BC171" s="1" t="s">
        <v>104</v>
      </c>
      <c r="BD171" s="56">
        <v>123.94882499999999</v>
      </c>
    </row>
    <row r="172" spans="1:56" ht="28.5" customHeight="1" x14ac:dyDescent="0.55000000000000004">
      <c r="A172" s="3">
        <v>45750</v>
      </c>
      <c r="B172" s="14" t="s">
        <v>566</v>
      </c>
      <c r="C172" s="9" t="s">
        <v>171</v>
      </c>
      <c r="D172" s="13" t="s">
        <v>59</v>
      </c>
      <c r="E172" s="9">
        <v>21</v>
      </c>
      <c r="F172" s="9">
        <v>38</v>
      </c>
      <c r="G172" s="9" t="s">
        <v>60</v>
      </c>
      <c r="H172" s="9">
        <v>0</v>
      </c>
      <c r="I172" s="9">
        <v>69</v>
      </c>
      <c r="J172" s="9" t="s">
        <v>57</v>
      </c>
      <c r="K172" s="9">
        <v>5</v>
      </c>
      <c r="L172" s="9" t="s">
        <v>93</v>
      </c>
      <c r="M172" s="10">
        <v>22</v>
      </c>
      <c r="N172" s="9">
        <v>41</v>
      </c>
      <c r="O172" s="9">
        <v>40</v>
      </c>
      <c r="P172" s="10">
        <v>222.53168396799998</v>
      </c>
      <c r="Q172" s="10">
        <v>0</v>
      </c>
      <c r="R172" s="10">
        <v>222.53168396799998</v>
      </c>
      <c r="S172" s="9" t="s">
        <v>71</v>
      </c>
      <c r="T172" s="12">
        <v>45756</v>
      </c>
      <c r="U172" s="11">
        <v>10000</v>
      </c>
      <c r="V172" s="10">
        <v>0</v>
      </c>
      <c r="W172" s="10">
        <v>10000</v>
      </c>
      <c r="X172" s="10">
        <v>0</v>
      </c>
      <c r="Y172" s="10">
        <v>0</v>
      </c>
      <c r="Z172" s="9" t="s">
        <v>138</v>
      </c>
      <c r="AA172" s="8">
        <v>11036.3</v>
      </c>
      <c r="AB172" s="8">
        <v>5900</v>
      </c>
      <c r="AC172" s="8">
        <v>5136.2999999999993</v>
      </c>
      <c r="AD172" s="8">
        <v>0</v>
      </c>
      <c r="AE172" s="8">
        <v>0</v>
      </c>
      <c r="AF172" s="8">
        <v>0</v>
      </c>
      <c r="AG172" s="1" t="s">
        <v>124</v>
      </c>
      <c r="AH172" s="1" t="s">
        <v>77</v>
      </c>
      <c r="AI172" s="1">
        <v>3</v>
      </c>
      <c r="AJ172" s="3">
        <v>45756</v>
      </c>
      <c r="AK172" s="3">
        <v>0</v>
      </c>
      <c r="AL172" s="3">
        <v>0</v>
      </c>
      <c r="AM172" s="3">
        <v>0</v>
      </c>
      <c r="AN172" s="3">
        <v>0</v>
      </c>
      <c r="AO172" s="3">
        <v>45753</v>
      </c>
      <c r="AP172" s="3">
        <v>45751</v>
      </c>
      <c r="AQ172" s="3">
        <v>45754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350.5524749999999</v>
      </c>
    </row>
    <row r="173" spans="1:56" ht="28.5" customHeight="1" x14ac:dyDescent="0.55000000000000004">
      <c r="A173" s="3">
        <v>45750</v>
      </c>
      <c r="B173" s="14" t="s">
        <v>566</v>
      </c>
      <c r="C173" s="9" t="s">
        <v>171</v>
      </c>
      <c r="D173" s="13" t="s">
        <v>59</v>
      </c>
      <c r="E173" s="9">
        <v>21</v>
      </c>
      <c r="F173" s="9">
        <v>38</v>
      </c>
      <c r="G173" s="9" t="s">
        <v>60</v>
      </c>
      <c r="H173" s="9">
        <v>0</v>
      </c>
      <c r="I173" s="9">
        <v>69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45756</v>
      </c>
      <c r="U173" s="11">
        <v>10000</v>
      </c>
      <c r="V173" s="10">
        <v>0</v>
      </c>
      <c r="W173" s="10">
        <v>10000</v>
      </c>
      <c r="X173" s="10">
        <v>0</v>
      </c>
      <c r="Y173" s="10">
        <v>0</v>
      </c>
      <c r="Z173" s="9" t="s">
        <v>138</v>
      </c>
      <c r="AA173" s="8">
        <v>11036.3</v>
      </c>
      <c r="AB173" s="8">
        <v>0</v>
      </c>
      <c r="AC173" s="8">
        <v>11036.3</v>
      </c>
      <c r="AD173" s="8">
        <v>0</v>
      </c>
      <c r="AE173" s="8">
        <v>0</v>
      </c>
      <c r="AF173" s="8">
        <v>0</v>
      </c>
      <c r="AG173" s="1" t="s">
        <v>121</v>
      </c>
      <c r="AH173" s="1" t="s">
        <v>77</v>
      </c>
      <c r="AI173" s="1">
        <v>2</v>
      </c>
      <c r="AJ173" s="3">
        <v>45756</v>
      </c>
      <c r="AK173" s="3">
        <v>0</v>
      </c>
      <c r="AL173" s="3">
        <v>0</v>
      </c>
      <c r="AM173" s="3">
        <v>0</v>
      </c>
      <c r="AN173" s="3">
        <v>0</v>
      </c>
      <c r="AO173" s="3">
        <v>45754</v>
      </c>
      <c r="AP173" s="3">
        <v>45751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753.2274749999998</v>
      </c>
    </row>
    <row r="174" spans="1:56" ht="28.5" customHeight="1" x14ac:dyDescent="0.55000000000000004">
      <c r="A174" s="3" t="s">
        <v>144</v>
      </c>
      <c r="B174" s="14" t="s">
        <v>136</v>
      </c>
      <c r="C174" s="9" t="s">
        <v>171</v>
      </c>
      <c r="D174" s="13" t="s">
        <v>59</v>
      </c>
      <c r="E174" s="9">
        <v>21</v>
      </c>
      <c r="F174" s="9">
        <v>38</v>
      </c>
      <c r="G174" s="9" t="s">
        <v>60</v>
      </c>
      <c r="H174" s="9">
        <v>0</v>
      </c>
      <c r="I174" s="9">
        <v>69</v>
      </c>
      <c r="J174" s="9" t="s">
        <v>57</v>
      </c>
      <c r="K174" s="9">
        <v>5</v>
      </c>
      <c r="L174" s="9" t="s">
        <v>93</v>
      </c>
      <c r="M174" s="10">
        <v>22</v>
      </c>
      <c r="N174" s="9">
        <v>41</v>
      </c>
      <c r="O174" s="9">
        <v>40</v>
      </c>
      <c r="P174" s="10">
        <v>333.79752595199994</v>
      </c>
      <c r="Q174" s="10">
        <v>0</v>
      </c>
      <c r="R174" s="10">
        <v>333.79752595199994</v>
      </c>
      <c r="S174" s="9" t="s">
        <v>71</v>
      </c>
      <c r="T174" s="12">
        <v>45757</v>
      </c>
      <c r="U174" s="11">
        <v>15000</v>
      </c>
      <c r="V174" s="10">
        <v>0</v>
      </c>
      <c r="W174" s="10">
        <v>15000</v>
      </c>
      <c r="X174" s="10">
        <v>0</v>
      </c>
      <c r="Y174" s="10">
        <v>0</v>
      </c>
      <c r="Z174" s="9" t="s">
        <v>138</v>
      </c>
      <c r="AA174" s="8">
        <v>16554.45</v>
      </c>
      <c r="AB174" s="8">
        <v>0</v>
      </c>
      <c r="AC174" s="8">
        <v>16554.45</v>
      </c>
      <c r="AD174" s="8">
        <v>0</v>
      </c>
      <c r="AE174" s="8">
        <v>0</v>
      </c>
      <c r="AF174" s="8">
        <v>0</v>
      </c>
      <c r="AG174" s="1" t="s">
        <v>121</v>
      </c>
      <c r="AH174" s="1" t="s">
        <v>77</v>
      </c>
      <c r="AI174" s="1">
        <v>3</v>
      </c>
      <c r="AJ174" s="3">
        <v>45757</v>
      </c>
      <c r="AK174" s="3">
        <v>0</v>
      </c>
      <c r="AL174" s="3">
        <v>0</v>
      </c>
      <c r="AM174" s="3">
        <v>0</v>
      </c>
      <c r="AN174" s="3">
        <v>0</v>
      </c>
      <c r="AO174" s="3">
        <v>45754</v>
      </c>
      <c r="AP174" s="3">
        <v>45752</v>
      </c>
      <c r="AQ174" s="3">
        <v>45755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1129.8412125</v>
      </c>
    </row>
    <row r="175" spans="1:56" ht="28.5" customHeight="1" x14ac:dyDescent="0.55000000000000004">
      <c r="A175" s="3" t="s">
        <v>144</v>
      </c>
      <c r="B175" s="14" t="s">
        <v>144</v>
      </c>
      <c r="C175" s="9" t="s">
        <v>171</v>
      </c>
      <c r="D175" s="13" t="s">
        <v>59</v>
      </c>
      <c r="E175" s="9">
        <v>21</v>
      </c>
      <c r="F175" s="9">
        <v>38</v>
      </c>
      <c r="G175" s="9" t="s">
        <v>60</v>
      </c>
      <c r="H175" s="9">
        <v>0</v>
      </c>
      <c r="I175" s="9">
        <v>69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>
        <v>45777</v>
      </c>
      <c r="U175" s="11">
        <v>10000</v>
      </c>
      <c r="V175" s="10">
        <v>0</v>
      </c>
      <c r="W175" s="10">
        <v>10000</v>
      </c>
      <c r="X175" s="10">
        <v>0</v>
      </c>
      <c r="Y175" s="10">
        <v>0</v>
      </c>
      <c r="Z175" s="9" t="s">
        <v>138</v>
      </c>
      <c r="AA175" s="8">
        <v>11036.3</v>
      </c>
      <c r="AB175" s="8">
        <v>0</v>
      </c>
      <c r="AC175" s="8">
        <v>11036.3</v>
      </c>
      <c r="AD175" s="8">
        <v>0</v>
      </c>
      <c r="AE175" s="8">
        <v>0</v>
      </c>
      <c r="AF175" s="8">
        <v>0</v>
      </c>
      <c r="AG175" s="1" t="s">
        <v>121</v>
      </c>
      <c r="AH175" s="1" t="s">
        <v>77</v>
      </c>
      <c r="AI175" s="1">
        <v>2</v>
      </c>
      <c r="AJ175" s="3">
        <v>45777</v>
      </c>
      <c r="AK175" s="3">
        <v>0</v>
      </c>
      <c r="AL175" s="3">
        <v>0</v>
      </c>
      <c r="AM175" s="3">
        <v>0</v>
      </c>
      <c r="AN175" s="3">
        <v>0</v>
      </c>
      <c r="AO175" s="3">
        <v>45775</v>
      </c>
      <c r="AP175" s="3">
        <v>45772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753.2274749999998</v>
      </c>
    </row>
    <row r="176" spans="1:56" ht="28.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21</v>
      </c>
      <c r="F176" s="9">
        <v>37</v>
      </c>
      <c r="G176" s="9" t="s">
        <v>60</v>
      </c>
      <c r="H176" s="9">
        <v>0</v>
      </c>
      <c r="I176" s="9">
        <v>67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138</v>
      </c>
      <c r="AA176" s="8">
        <v>61398.149999999994</v>
      </c>
      <c r="AB176" s="8">
        <v>5900</v>
      </c>
      <c r="AC176" s="8">
        <v>55498.149999999994</v>
      </c>
      <c r="AD176" s="8">
        <v>0</v>
      </c>
      <c r="AE176" s="8">
        <v>0</v>
      </c>
      <c r="AF176" s="8" t="s">
        <v>58</v>
      </c>
      <c r="AG176" s="1" t="s">
        <v>123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0</v>
      </c>
    </row>
    <row r="177" spans="1:56" ht="28.5" customHeight="1" x14ac:dyDescent="0.55000000000000004">
      <c r="A177" s="3">
        <v>45741</v>
      </c>
      <c r="B177" s="14" t="s">
        <v>469</v>
      </c>
      <c r="C177" s="9" t="s">
        <v>182</v>
      </c>
      <c r="D177" s="13" t="s">
        <v>470</v>
      </c>
      <c r="E177" s="9">
        <v>21</v>
      </c>
      <c r="F177" s="9">
        <v>37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92</v>
      </c>
      <c r="M177" s="10">
        <v>22</v>
      </c>
      <c r="N177" s="9">
        <v>40</v>
      </c>
      <c r="O177" s="9">
        <v>40</v>
      </c>
      <c r="P177" s="10">
        <v>43.420816383999991</v>
      </c>
      <c r="Q177" s="10">
        <v>0</v>
      </c>
      <c r="R177" s="10">
        <v>43.420816383999991</v>
      </c>
      <c r="S177" s="9" t="s">
        <v>113</v>
      </c>
      <c r="T177" s="12">
        <v>45755</v>
      </c>
      <c r="U177" s="11">
        <v>2000</v>
      </c>
      <c r="V177" s="10">
        <v>0</v>
      </c>
      <c r="W177" s="10">
        <v>2000</v>
      </c>
      <c r="X177" s="10">
        <v>5600</v>
      </c>
      <c r="Y177" s="10">
        <v>0</v>
      </c>
      <c r="Z177" s="9" t="s">
        <v>127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123</v>
      </c>
      <c r="AH177" s="1" t="s">
        <v>68</v>
      </c>
      <c r="AI177" s="1">
        <v>4</v>
      </c>
      <c r="AJ177" s="3">
        <v>45755</v>
      </c>
      <c r="AK177" s="3">
        <v>45751</v>
      </c>
      <c r="AL177" s="3">
        <v>45745</v>
      </c>
      <c r="AM177" s="3">
        <v>45752</v>
      </c>
      <c r="AN177" s="3">
        <v>45753</v>
      </c>
      <c r="AO177" s="3">
        <v>45753</v>
      </c>
      <c r="AP177" s="3">
        <v>45750</v>
      </c>
      <c r="AQ177" s="3">
        <v>45754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 t="s">
        <v>541</v>
      </c>
      <c r="AZ177" s="2">
        <v>0</v>
      </c>
      <c r="BA177" s="2">
        <v>0</v>
      </c>
      <c r="BB177" s="2">
        <v>0</v>
      </c>
      <c r="BC177" s="1" t="s">
        <v>128</v>
      </c>
      <c r="BD177" s="56">
        <v>0</v>
      </c>
    </row>
    <row r="178" spans="1:56" ht="28.5" customHeight="1" x14ac:dyDescent="0.55000000000000004">
      <c r="A178" s="3">
        <v>45741</v>
      </c>
      <c r="B178" s="14" t="s">
        <v>469</v>
      </c>
      <c r="C178" s="9" t="s">
        <v>182</v>
      </c>
      <c r="D178" s="13" t="s">
        <v>266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92</v>
      </c>
      <c r="M178" s="10">
        <v>22</v>
      </c>
      <c r="N178" s="9">
        <v>40</v>
      </c>
      <c r="O178" s="9">
        <v>40</v>
      </c>
      <c r="P178" s="10">
        <v>108.55204095999999</v>
      </c>
      <c r="Q178" s="10">
        <v>0</v>
      </c>
      <c r="R178" s="10">
        <v>108.55204095999999</v>
      </c>
      <c r="S178" s="9" t="s">
        <v>113</v>
      </c>
      <c r="T178" s="12">
        <v>45755</v>
      </c>
      <c r="U178" s="11">
        <v>5000</v>
      </c>
      <c r="V178" s="10">
        <v>0</v>
      </c>
      <c r="W178" s="10">
        <v>5000</v>
      </c>
      <c r="X178" s="10">
        <v>5525</v>
      </c>
      <c r="Y178" s="10">
        <v>0</v>
      </c>
      <c r="Z178" s="9" t="s">
        <v>127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123</v>
      </c>
      <c r="AH178" s="1" t="s">
        <v>68</v>
      </c>
      <c r="AI178" s="1">
        <v>4</v>
      </c>
      <c r="AJ178" s="3">
        <v>45755</v>
      </c>
      <c r="AK178" s="3">
        <v>45751</v>
      </c>
      <c r="AL178" s="3">
        <v>45745</v>
      </c>
      <c r="AM178" s="3">
        <v>45752</v>
      </c>
      <c r="AN178" s="3">
        <v>45753</v>
      </c>
      <c r="AO178" s="3">
        <v>45753</v>
      </c>
      <c r="AP178" s="3">
        <v>45750</v>
      </c>
      <c r="AQ178" s="3">
        <v>45754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128</v>
      </c>
      <c r="BD178" s="56">
        <v>0</v>
      </c>
    </row>
    <row r="179" spans="1:56" ht="28.5" customHeight="1" x14ac:dyDescent="0.55000000000000004">
      <c r="A179" s="3">
        <v>45741</v>
      </c>
      <c r="B179" s="14" t="s">
        <v>471</v>
      </c>
      <c r="C179" s="9" t="s">
        <v>182</v>
      </c>
      <c r="D179" s="13" t="s">
        <v>451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92</v>
      </c>
      <c r="M179" s="10">
        <v>22</v>
      </c>
      <c r="N179" s="9">
        <v>40</v>
      </c>
      <c r="O179" s="9">
        <v>40</v>
      </c>
      <c r="P179" s="10">
        <v>108.55204095999999</v>
      </c>
      <c r="Q179" s="10">
        <v>0</v>
      </c>
      <c r="R179" s="10">
        <v>108.55204095999999</v>
      </c>
      <c r="S179" s="9" t="s">
        <v>113</v>
      </c>
      <c r="T179" s="12">
        <v>45755</v>
      </c>
      <c r="U179" s="11">
        <v>5000</v>
      </c>
      <c r="V179" s="10">
        <v>0</v>
      </c>
      <c r="W179" s="10">
        <v>5000</v>
      </c>
      <c r="X179" s="10">
        <v>5400</v>
      </c>
      <c r="Y179" s="10">
        <v>0</v>
      </c>
      <c r="Z179" s="9" t="s">
        <v>127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122</v>
      </c>
      <c r="AH179" s="1" t="s">
        <v>68</v>
      </c>
      <c r="AI179" s="1">
        <v>4</v>
      </c>
      <c r="AJ179" s="3">
        <v>45755</v>
      </c>
      <c r="AK179" s="3">
        <v>45751</v>
      </c>
      <c r="AL179" s="3">
        <v>45745</v>
      </c>
      <c r="AM179" s="3">
        <v>45752</v>
      </c>
      <c r="AN179" s="3">
        <v>45753</v>
      </c>
      <c r="AO179" s="3">
        <v>45753</v>
      </c>
      <c r="AP179" s="3">
        <v>45750</v>
      </c>
      <c r="AQ179" s="3">
        <v>45754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128</v>
      </c>
      <c r="BD179" s="56">
        <v>0</v>
      </c>
    </row>
    <row r="180" spans="1:56" ht="28.5" customHeight="1" x14ac:dyDescent="0.55000000000000004">
      <c r="A180" s="3">
        <v>45741</v>
      </c>
      <c r="B180" s="14" t="s">
        <v>471</v>
      </c>
      <c r="C180" s="9" t="s">
        <v>182</v>
      </c>
      <c r="D180" s="13" t="s">
        <v>452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92</v>
      </c>
      <c r="M180" s="10">
        <v>22</v>
      </c>
      <c r="N180" s="9">
        <v>40</v>
      </c>
      <c r="O180" s="9">
        <v>40</v>
      </c>
      <c r="P180" s="10">
        <v>108.55204095999999</v>
      </c>
      <c r="Q180" s="10">
        <v>0</v>
      </c>
      <c r="R180" s="10">
        <v>108.55204095999999</v>
      </c>
      <c r="S180" s="9" t="s">
        <v>113</v>
      </c>
      <c r="T180" s="12">
        <v>45755</v>
      </c>
      <c r="U180" s="11">
        <v>5000</v>
      </c>
      <c r="V180" s="10">
        <v>0</v>
      </c>
      <c r="W180" s="10">
        <v>5000</v>
      </c>
      <c r="X180" s="10">
        <v>5675</v>
      </c>
      <c r="Y180" s="10">
        <v>0</v>
      </c>
      <c r="Z180" s="9" t="s">
        <v>127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61</v>
      </c>
      <c r="AH180" s="1" t="s">
        <v>68</v>
      </c>
      <c r="AI180" s="1">
        <v>4</v>
      </c>
      <c r="AJ180" s="3">
        <v>45755</v>
      </c>
      <c r="AK180" s="3">
        <v>45751</v>
      </c>
      <c r="AL180" s="3">
        <v>45745</v>
      </c>
      <c r="AM180" s="3">
        <v>45752</v>
      </c>
      <c r="AN180" s="3">
        <v>45753</v>
      </c>
      <c r="AO180" s="3">
        <v>45753</v>
      </c>
      <c r="AP180" s="3">
        <v>45750</v>
      </c>
      <c r="AQ180" s="3">
        <v>45754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128</v>
      </c>
      <c r="BD180" s="56">
        <v>0</v>
      </c>
    </row>
    <row r="181" spans="1:56" ht="28.5" customHeight="1" x14ac:dyDescent="0.55000000000000004">
      <c r="A181" s="3">
        <v>45749</v>
      </c>
      <c r="B181" s="14" t="s">
        <v>520</v>
      </c>
      <c r="C181" s="9" t="s">
        <v>489</v>
      </c>
      <c r="D181" s="13" t="s">
        <v>490</v>
      </c>
      <c r="E181" s="9">
        <v>21</v>
      </c>
      <c r="F181" s="9">
        <v>37</v>
      </c>
      <c r="G181" s="9" t="s">
        <v>60</v>
      </c>
      <c r="H181" s="9" t="s">
        <v>76</v>
      </c>
      <c r="I181" s="9">
        <v>100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>
        <v>45757</v>
      </c>
      <c r="U181" s="11">
        <v>5000</v>
      </c>
      <c r="V181" s="10">
        <v>0</v>
      </c>
      <c r="W181" s="10">
        <v>5000</v>
      </c>
      <c r="X181" s="10">
        <v>5400</v>
      </c>
      <c r="Y181" s="10">
        <v>0</v>
      </c>
      <c r="Z181" s="9" t="s">
        <v>127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45757</v>
      </c>
      <c r="AK181" s="3">
        <v>45753</v>
      </c>
      <c r="AL181" s="3">
        <v>45747</v>
      </c>
      <c r="AM181" s="3">
        <v>45754</v>
      </c>
      <c r="AN181" s="3">
        <v>45755</v>
      </c>
      <c r="AO181" s="3">
        <v>45755</v>
      </c>
      <c r="AP181" s="3">
        <v>45752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128</v>
      </c>
      <c r="BD181" s="56">
        <v>0</v>
      </c>
    </row>
    <row r="182" spans="1:56" ht="28.5" customHeight="1" x14ac:dyDescent="0.55000000000000004">
      <c r="A182" s="3">
        <v>45628</v>
      </c>
      <c r="B182" s="14" t="s">
        <v>228</v>
      </c>
      <c r="C182" s="9" t="s">
        <v>112</v>
      </c>
      <c r="D182" s="13" t="s">
        <v>156</v>
      </c>
      <c r="E182" s="9">
        <v>21</v>
      </c>
      <c r="F182" s="9">
        <v>37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113</v>
      </c>
      <c r="T182" s="12">
        <v>45766</v>
      </c>
      <c r="U182" s="11">
        <v>16000</v>
      </c>
      <c r="V182" s="10">
        <v>0</v>
      </c>
      <c r="W182" s="10">
        <v>16000</v>
      </c>
      <c r="X182" s="10">
        <v>0</v>
      </c>
      <c r="Y182" s="10">
        <v>16800</v>
      </c>
      <c r="Z182" s="9" t="s">
        <v>127</v>
      </c>
      <c r="AA182" s="8">
        <v>17211.04</v>
      </c>
      <c r="AB182" s="8">
        <v>17211.04</v>
      </c>
      <c r="AC182" s="8">
        <v>0</v>
      </c>
      <c r="AD182" s="8">
        <v>17211.04</v>
      </c>
      <c r="AE182" s="8">
        <v>0</v>
      </c>
      <c r="AF182" s="8">
        <v>0</v>
      </c>
      <c r="AG182" s="1" t="s">
        <v>122</v>
      </c>
      <c r="AH182" s="1" t="s">
        <v>68</v>
      </c>
      <c r="AI182" s="1">
        <v>4</v>
      </c>
      <c r="AJ182" s="3">
        <v>45766</v>
      </c>
      <c r="AK182" s="3">
        <v>45762</v>
      </c>
      <c r="AL182" s="3">
        <v>45756</v>
      </c>
      <c r="AM182" s="3">
        <v>45763</v>
      </c>
      <c r="AN182" s="3">
        <v>45764</v>
      </c>
      <c r="AO182" s="3">
        <v>45764</v>
      </c>
      <c r="AP182" s="3">
        <v>45761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 t="s">
        <v>270</v>
      </c>
      <c r="AZ182" s="2">
        <v>0</v>
      </c>
      <c r="BA182" s="2">
        <v>0</v>
      </c>
      <c r="BB182" s="2">
        <v>0</v>
      </c>
      <c r="BC182" s="1" t="s">
        <v>128</v>
      </c>
      <c r="BD182" s="56">
        <v>0</v>
      </c>
    </row>
    <row r="183" spans="1:56" ht="28.5" customHeight="1" x14ac:dyDescent="0.55000000000000004">
      <c r="A183" s="3" t="s">
        <v>144</v>
      </c>
      <c r="B183" s="14" t="s">
        <v>144</v>
      </c>
      <c r="C183" s="9" t="s">
        <v>182</v>
      </c>
      <c r="D183" s="13" t="s">
        <v>61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92</v>
      </c>
      <c r="M183" s="10">
        <v>22</v>
      </c>
      <c r="N183" s="9">
        <v>40</v>
      </c>
      <c r="O183" s="9">
        <v>40</v>
      </c>
      <c r="P183" s="10">
        <v>108.55204095999999</v>
      </c>
      <c r="Q183" s="10">
        <v>0</v>
      </c>
      <c r="R183" s="10">
        <v>108.55204095999999</v>
      </c>
      <c r="S183" s="9" t="s">
        <v>113</v>
      </c>
      <c r="T183" s="12">
        <v>45777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127</v>
      </c>
      <c r="AA183" s="8">
        <v>5378.4500000000007</v>
      </c>
      <c r="AB183" s="8">
        <v>0</v>
      </c>
      <c r="AC183" s="8">
        <v>5378.4500000000007</v>
      </c>
      <c r="AD183" s="8">
        <v>0</v>
      </c>
      <c r="AE183" s="8">
        <v>5378.4500000000007</v>
      </c>
      <c r="AF183" s="8">
        <v>0</v>
      </c>
      <c r="AG183" s="1" t="s">
        <v>61</v>
      </c>
      <c r="AH183" s="1" t="s">
        <v>68</v>
      </c>
      <c r="AI183" s="1">
        <v>4</v>
      </c>
      <c r="AJ183" s="3">
        <v>45777</v>
      </c>
      <c r="AK183" s="3">
        <v>45773</v>
      </c>
      <c r="AL183" s="3">
        <v>45767</v>
      </c>
      <c r="AM183" s="3">
        <v>45774</v>
      </c>
      <c r="AN183" s="3">
        <v>45775</v>
      </c>
      <c r="AO183" s="3">
        <v>45775</v>
      </c>
      <c r="AP183" s="3">
        <v>45772</v>
      </c>
      <c r="AQ183" s="3">
        <v>45776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128</v>
      </c>
      <c r="BD183" s="56">
        <v>386.78226766666666</v>
      </c>
    </row>
    <row r="184" spans="1:56" ht="28.5" customHeight="1" x14ac:dyDescent="0.55000000000000004">
      <c r="A184" s="3" t="s">
        <v>144</v>
      </c>
      <c r="B184" s="14" t="s">
        <v>144</v>
      </c>
      <c r="C184" s="9" t="s">
        <v>114</v>
      </c>
      <c r="D184" s="13" t="s">
        <v>61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>
        <v>45777</v>
      </c>
      <c r="U184" s="11">
        <v>40000</v>
      </c>
      <c r="V184" s="10">
        <v>0</v>
      </c>
      <c r="W184" s="10">
        <v>40000</v>
      </c>
      <c r="X184" s="10">
        <v>0</v>
      </c>
      <c r="Y184" s="10">
        <v>42000</v>
      </c>
      <c r="Z184" s="9" t="s">
        <v>127</v>
      </c>
      <c r="AA184" s="8">
        <v>43027.600000000006</v>
      </c>
      <c r="AB184" s="8">
        <v>0</v>
      </c>
      <c r="AC184" s="8">
        <v>43027.600000000006</v>
      </c>
      <c r="AD184" s="8">
        <v>0</v>
      </c>
      <c r="AE184" s="8">
        <v>43027.600000000006</v>
      </c>
      <c r="AF184" s="8">
        <v>0</v>
      </c>
      <c r="AG184" s="1" t="s">
        <v>122</v>
      </c>
      <c r="AH184" s="1" t="s">
        <v>68</v>
      </c>
      <c r="AI184" s="1">
        <v>4</v>
      </c>
      <c r="AJ184" s="3">
        <v>45777</v>
      </c>
      <c r="AK184" s="3">
        <v>45773</v>
      </c>
      <c r="AL184" s="3">
        <v>45767</v>
      </c>
      <c r="AM184" s="3">
        <v>45774</v>
      </c>
      <c r="AN184" s="3">
        <v>45775</v>
      </c>
      <c r="AO184" s="3">
        <v>45775</v>
      </c>
      <c r="AP184" s="3">
        <v>45772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128</v>
      </c>
      <c r="BD184" s="56">
        <v>3094.2581413333332</v>
      </c>
    </row>
    <row r="185" spans="1:56" ht="28.5" customHeight="1" x14ac:dyDescent="0.55000000000000004">
      <c r="A185" s="3" t="s">
        <v>144</v>
      </c>
      <c r="B185" s="14" t="s">
        <v>144</v>
      </c>
      <c r="C185" s="9" t="s">
        <v>112</v>
      </c>
      <c r="D185" s="13" t="s">
        <v>156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113</v>
      </c>
      <c r="T185" s="12">
        <v>45777</v>
      </c>
      <c r="U185" s="11">
        <v>20000</v>
      </c>
      <c r="V185" s="10">
        <v>0</v>
      </c>
      <c r="W185" s="10">
        <v>20000</v>
      </c>
      <c r="X185" s="10">
        <v>0</v>
      </c>
      <c r="Y185" s="10">
        <v>21000</v>
      </c>
      <c r="Z185" s="9" t="s">
        <v>127</v>
      </c>
      <c r="AA185" s="8">
        <v>21513.800000000003</v>
      </c>
      <c r="AB185" s="8">
        <v>0</v>
      </c>
      <c r="AC185" s="8">
        <v>21513.800000000003</v>
      </c>
      <c r="AD185" s="8">
        <v>0</v>
      </c>
      <c r="AE185" s="8">
        <v>21513.800000000003</v>
      </c>
      <c r="AF185" s="8">
        <v>0</v>
      </c>
      <c r="AG185" s="1" t="s">
        <v>122</v>
      </c>
      <c r="AH185" s="1" t="s">
        <v>68</v>
      </c>
      <c r="AI185" s="1">
        <v>4</v>
      </c>
      <c r="AJ185" s="3">
        <v>45777</v>
      </c>
      <c r="AK185" s="3">
        <v>45773</v>
      </c>
      <c r="AL185" s="3">
        <v>45767</v>
      </c>
      <c r="AM185" s="3">
        <v>45774</v>
      </c>
      <c r="AN185" s="3">
        <v>45775</v>
      </c>
      <c r="AO185" s="3">
        <v>45775</v>
      </c>
      <c r="AP185" s="3">
        <v>45772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128</v>
      </c>
      <c r="BD185" s="56">
        <v>1547.1290706666666</v>
      </c>
    </row>
    <row r="186" spans="1:56" ht="28.5" customHeight="1" x14ac:dyDescent="0.55000000000000004">
      <c r="A186" s="3" t="s">
        <v>144</v>
      </c>
      <c r="B186" s="14" t="s">
        <v>144</v>
      </c>
      <c r="C186" s="9" t="s">
        <v>110</v>
      </c>
      <c r="D186" s="13" t="s">
        <v>61</v>
      </c>
      <c r="E186" s="9">
        <v>21</v>
      </c>
      <c r="F186" s="9">
        <v>40</v>
      </c>
      <c r="G186" s="9" t="s">
        <v>60</v>
      </c>
      <c r="H186" s="9" t="s">
        <v>66</v>
      </c>
      <c r="I186" s="9">
        <v>108</v>
      </c>
      <c r="J186" s="9" t="s">
        <v>57</v>
      </c>
      <c r="K186" s="9">
        <v>5</v>
      </c>
      <c r="L186" s="9" t="s">
        <v>91</v>
      </c>
      <c r="M186" s="10">
        <v>22</v>
      </c>
      <c r="N186" s="9">
        <v>42</v>
      </c>
      <c r="O186" s="9">
        <v>40</v>
      </c>
      <c r="P186" s="10">
        <v>227.95928601599996</v>
      </c>
      <c r="Q186" s="10">
        <v>0</v>
      </c>
      <c r="R186" s="10">
        <v>227.95928601599996</v>
      </c>
      <c r="S186" s="9" t="s">
        <v>67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127</v>
      </c>
      <c r="AA186" s="8">
        <v>11595.1</v>
      </c>
      <c r="AB186" s="8">
        <v>11595.1</v>
      </c>
      <c r="AC186" s="8">
        <v>0</v>
      </c>
      <c r="AD186" s="8">
        <v>11595.1</v>
      </c>
      <c r="AE186" s="8">
        <v>0</v>
      </c>
      <c r="AF186" s="8">
        <v>0</v>
      </c>
      <c r="AG186" s="1" t="s">
        <v>122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128</v>
      </c>
      <c r="BD186" s="56">
        <v>0</v>
      </c>
    </row>
    <row r="187" spans="1:56" ht="28.5" customHeight="1" x14ac:dyDescent="0.55000000000000004">
      <c r="A187" s="3">
        <v>45631</v>
      </c>
      <c r="B187" s="14" t="s">
        <v>232</v>
      </c>
      <c r="C187" s="9" t="s">
        <v>112</v>
      </c>
      <c r="D187" s="13" t="s">
        <v>156</v>
      </c>
      <c r="E187" s="9">
        <v>21</v>
      </c>
      <c r="F187" s="9">
        <v>37</v>
      </c>
      <c r="G187" s="9" t="s">
        <v>60</v>
      </c>
      <c r="H187" s="9" t="s">
        <v>66</v>
      </c>
      <c r="I187" s="9">
        <v>100</v>
      </c>
      <c r="J187" s="9" t="s">
        <v>57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113</v>
      </c>
      <c r="T187" s="12" t="s">
        <v>63</v>
      </c>
      <c r="U187" s="11">
        <v>16000</v>
      </c>
      <c r="V187" s="10">
        <v>0</v>
      </c>
      <c r="W187" s="10">
        <v>16000</v>
      </c>
      <c r="X187" s="10">
        <v>0</v>
      </c>
      <c r="Y187" s="10">
        <v>16800</v>
      </c>
      <c r="Z187" s="9" t="s">
        <v>127</v>
      </c>
      <c r="AA187" s="8">
        <v>17211.04</v>
      </c>
      <c r="AB187" s="8">
        <v>17211.04</v>
      </c>
      <c r="AC187" s="8">
        <v>0</v>
      </c>
      <c r="AD187" s="8">
        <v>17211.04</v>
      </c>
      <c r="AE187" s="8">
        <v>0</v>
      </c>
      <c r="AF187" s="8">
        <v>0</v>
      </c>
      <c r="AG187" s="1" t="s">
        <v>122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 t="s">
        <v>271</v>
      </c>
      <c r="AZ187" s="2">
        <v>0</v>
      </c>
      <c r="BA187" s="2">
        <v>0</v>
      </c>
      <c r="BB187" s="2">
        <v>0</v>
      </c>
      <c r="BC187" s="1" t="s">
        <v>128</v>
      </c>
      <c r="BD187" s="56">
        <v>0</v>
      </c>
    </row>
    <row r="188" spans="1:56" ht="28.5" customHeight="1" x14ac:dyDescent="0.55000000000000004">
      <c r="A188" s="3">
        <v>45631</v>
      </c>
      <c r="B188" s="14" t="s">
        <v>233</v>
      </c>
      <c r="C188" s="9" t="s">
        <v>112</v>
      </c>
      <c r="D188" s="13" t="s">
        <v>156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113</v>
      </c>
      <c r="T188" s="12" t="s">
        <v>63</v>
      </c>
      <c r="U188" s="11">
        <v>16000</v>
      </c>
      <c r="V188" s="10">
        <v>0</v>
      </c>
      <c r="W188" s="10">
        <v>16000</v>
      </c>
      <c r="X188" s="10">
        <v>0</v>
      </c>
      <c r="Y188" s="10">
        <v>16800</v>
      </c>
      <c r="Z188" s="9" t="s">
        <v>127</v>
      </c>
      <c r="AA188" s="8">
        <v>17211.04</v>
      </c>
      <c r="AB188" s="8">
        <v>17211.04</v>
      </c>
      <c r="AC188" s="8">
        <v>0</v>
      </c>
      <c r="AD188" s="8">
        <v>17211.04</v>
      </c>
      <c r="AE188" s="8">
        <v>0</v>
      </c>
      <c r="AF188" s="8">
        <v>0</v>
      </c>
      <c r="AG188" s="1" t="s">
        <v>122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 t="s">
        <v>272</v>
      </c>
      <c r="AZ188" s="2">
        <v>0</v>
      </c>
      <c r="BA188" s="2">
        <v>0</v>
      </c>
      <c r="BB188" s="2">
        <v>0</v>
      </c>
      <c r="BC188" s="1" t="s">
        <v>128</v>
      </c>
      <c r="BD188" s="56">
        <v>0</v>
      </c>
    </row>
    <row r="189" spans="1:56" ht="28.5" customHeight="1" x14ac:dyDescent="0.55000000000000004">
      <c r="A189" s="3">
        <v>45693</v>
      </c>
      <c r="B189" s="14" t="s">
        <v>301</v>
      </c>
      <c r="C189" s="9" t="s">
        <v>110</v>
      </c>
      <c r="D189" s="13" t="s">
        <v>300</v>
      </c>
      <c r="E189" s="9">
        <v>21</v>
      </c>
      <c r="F189" s="9">
        <v>38</v>
      </c>
      <c r="G189" s="9" t="s">
        <v>60</v>
      </c>
      <c r="H189" s="9" t="s">
        <v>66</v>
      </c>
      <c r="I189" s="9">
        <v>102</v>
      </c>
      <c r="J189" s="9" t="s">
        <v>57</v>
      </c>
      <c r="K189" s="9">
        <v>5</v>
      </c>
      <c r="L189" s="9" t="s">
        <v>91</v>
      </c>
      <c r="M189" s="10">
        <v>22</v>
      </c>
      <c r="N189" s="9">
        <v>40</v>
      </c>
      <c r="O189" s="9">
        <v>40</v>
      </c>
      <c r="P189" s="10">
        <v>65.13122457599998</v>
      </c>
      <c r="Q189" s="10">
        <v>0</v>
      </c>
      <c r="R189" s="10">
        <v>65.13122457599998</v>
      </c>
      <c r="S189" s="9" t="s">
        <v>67</v>
      </c>
      <c r="T189" s="12" t="s">
        <v>63</v>
      </c>
      <c r="U189" s="11">
        <v>3000</v>
      </c>
      <c r="V189" s="10">
        <v>0</v>
      </c>
      <c r="W189" s="10">
        <v>3000</v>
      </c>
      <c r="X189" s="10">
        <v>0</v>
      </c>
      <c r="Y189" s="10">
        <v>3150</v>
      </c>
      <c r="Z189" s="9" t="s">
        <v>127</v>
      </c>
      <c r="AA189" s="8">
        <v>3310.89</v>
      </c>
      <c r="AB189" s="8">
        <v>3310.89</v>
      </c>
      <c r="AC189" s="8">
        <v>0</v>
      </c>
      <c r="AD189" s="8">
        <v>3310.89</v>
      </c>
      <c r="AE189" s="8">
        <v>0</v>
      </c>
      <c r="AF189" s="8">
        <v>0</v>
      </c>
      <c r="AG189" s="1" t="s">
        <v>122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128</v>
      </c>
      <c r="BD189" s="56">
        <v>0</v>
      </c>
    </row>
    <row r="190" spans="1:56" ht="28.5" customHeight="1" x14ac:dyDescent="0.55000000000000004">
      <c r="A190" s="3">
        <v>45693</v>
      </c>
      <c r="B190" s="14" t="s">
        <v>302</v>
      </c>
      <c r="C190" s="9" t="s">
        <v>110</v>
      </c>
      <c r="D190" s="13" t="s">
        <v>168</v>
      </c>
      <c r="E190" s="9">
        <v>21</v>
      </c>
      <c r="F190" s="9">
        <v>40</v>
      </c>
      <c r="G190" s="9" t="s">
        <v>60</v>
      </c>
      <c r="H190" s="9" t="s">
        <v>66</v>
      </c>
      <c r="I190" s="9">
        <v>108</v>
      </c>
      <c r="J190" s="9" t="s">
        <v>57</v>
      </c>
      <c r="K190" s="9">
        <v>5</v>
      </c>
      <c r="L190" s="9" t="s">
        <v>91</v>
      </c>
      <c r="M190" s="10">
        <v>22</v>
      </c>
      <c r="N190" s="9">
        <v>42</v>
      </c>
      <c r="O190" s="9">
        <v>40</v>
      </c>
      <c r="P190" s="10">
        <v>113.97964300799998</v>
      </c>
      <c r="Q190" s="10">
        <v>0</v>
      </c>
      <c r="R190" s="10">
        <v>113.97964300799998</v>
      </c>
      <c r="S190" s="9" t="s">
        <v>67</v>
      </c>
      <c r="T190" s="12" t="s">
        <v>63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127</v>
      </c>
      <c r="AA190" s="8">
        <v>5797.55</v>
      </c>
      <c r="AB190" s="8">
        <v>5797.55</v>
      </c>
      <c r="AC190" s="8">
        <v>0</v>
      </c>
      <c r="AD190" s="8">
        <v>5797.55</v>
      </c>
      <c r="AE190" s="8">
        <v>0</v>
      </c>
      <c r="AF190" s="8">
        <v>0</v>
      </c>
      <c r="AG190" s="1" t="s">
        <v>122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128</v>
      </c>
      <c r="BD190" s="56">
        <v>0</v>
      </c>
    </row>
    <row r="191" spans="1:56" ht="28.5" customHeight="1" x14ac:dyDescent="0.55000000000000004">
      <c r="A191" s="3">
        <v>45667</v>
      </c>
      <c r="B191" s="14" t="s">
        <v>278</v>
      </c>
      <c r="C191" s="9" t="s">
        <v>110</v>
      </c>
      <c r="D191" s="13" t="s">
        <v>275</v>
      </c>
      <c r="E191" s="9">
        <v>21</v>
      </c>
      <c r="F191" s="9">
        <v>38</v>
      </c>
      <c r="G191" s="9" t="s">
        <v>60</v>
      </c>
      <c r="H191" s="9" t="s">
        <v>66</v>
      </c>
      <c r="I191" s="9">
        <v>102</v>
      </c>
      <c r="J191" s="9" t="s">
        <v>57</v>
      </c>
      <c r="K191" s="9">
        <v>5</v>
      </c>
      <c r="L191" s="9" t="s">
        <v>91</v>
      </c>
      <c r="M191" s="10">
        <v>22</v>
      </c>
      <c r="N191" s="9">
        <v>40</v>
      </c>
      <c r="O191" s="9">
        <v>40</v>
      </c>
      <c r="P191" s="10">
        <v>86.841632767999982</v>
      </c>
      <c r="Q191" s="10">
        <v>0</v>
      </c>
      <c r="R191" s="10">
        <v>86.841632767999982</v>
      </c>
      <c r="S191" s="9" t="s">
        <v>67</v>
      </c>
      <c r="T191" s="12" t="s">
        <v>63</v>
      </c>
      <c r="U191" s="11">
        <v>4000</v>
      </c>
      <c r="V191" s="10">
        <v>0</v>
      </c>
      <c r="W191" s="10">
        <v>4000</v>
      </c>
      <c r="X191" s="10">
        <v>0</v>
      </c>
      <c r="Y191" s="10">
        <v>4200</v>
      </c>
      <c r="Z191" s="9" t="s">
        <v>127</v>
      </c>
      <c r="AA191" s="8">
        <v>4414.5199999999995</v>
      </c>
      <c r="AB191" s="8">
        <v>0</v>
      </c>
      <c r="AC191" s="8">
        <v>4414.5199999999995</v>
      </c>
      <c r="AD191" s="8">
        <v>0</v>
      </c>
      <c r="AE191" s="8">
        <v>4414.5199999999995</v>
      </c>
      <c r="AF191" s="8">
        <v>0</v>
      </c>
      <c r="AG191" s="1" t="s">
        <v>122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128</v>
      </c>
      <c r="BD191" s="56">
        <v>317.46284826666664</v>
      </c>
    </row>
    <row r="192" spans="1:56" ht="28.5" customHeight="1" x14ac:dyDescent="0.55000000000000004">
      <c r="A192" s="3" t="s">
        <v>144</v>
      </c>
      <c r="B192" s="14" t="s">
        <v>144</v>
      </c>
      <c r="C192" s="9" t="s">
        <v>112</v>
      </c>
      <c r="D192" s="13" t="s">
        <v>156</v>
      </c>
      <c r="E192" s="9">
        <v>21</v>
      </c>
      <c r="F192" s="9">
        <v>37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113</v>
      </c>
      <c r="T192" s="12" t="s">
        <v>63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127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10756.900000000001</v>
      </c>
      <c r="AF192" s="8">
        <v>0</v>
      </c>
      <c r="AG192" s="1" t="s">
        <v>121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128</v>
      </c>
      <c r="BD192" s="56">
        <v>773.56453533333331</v>
      </c>
    </row>
    <row r="193" spans="1:56" ht="28.5" customHeight="1" x14ac:dyDescent="0.55000000000000004">
      <c r="A193" s="3">
        <v>45548</v>
      </c>
      <c r="B193" s="14" t="s">
        <v>190</v>
      </c>
      <c r="C193" s="9" t="s">
        <v>110</v>
      </c>
      <c r="D193" s="13" t="s">
        <v>184</v>
      </c>
      <c r="E193" s="9">
        <v>21</v>
      </c>
      <c r="F193" s="9">
        <v>38</v>
      </c>
      <c r="G193" s="9" t="s">
        <v>60</v>
      </c>
      <c r="H193" s="9" t="s">
        <v>66</v>
      </c>
      <c r="I193" s="9">
        <v>102</v>
      </c>
      <c r="J193" s="9" t="s">
        <v>57</v>
      </c>
      <c r="K193" s="9">
        <v>5</v>
      </c>
      <c r="L193" s="9" t="s">
        <v>91</v>
      </c>
      <c r="M193" s="10">
        <v>22</v>
      </c>
      <c r="N193" s="9">
        <v>40</v>
      </c>
      <c r="O193" s="9">
        <v>40</v>
      </c>
      <c r="P193" s="10">
        <v>217.10408191999997</v>
      </c>
      <c r="Q193" s="10">
        <v>0</v>
      </c>
      <c r="R193" s="10">
        <v>217.10408191999997</v>
      </c>
      <c r="S193" s="9" t="s">
        <v>67</v>
      </c>
      <c r="T193" s="12" t="s">
        <v>63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127</v>
      </c>
      <c r="AA193" s="8">
        <v>11036.3</v>
      </c>
      <c r="AB193" s="8">
        <v>0</v>
      </c>
      <c r="AC193" s="8">
        <v>11036.3</v>
      </c>
      <c r="AD193" s="8">
        <v>0</v>
      </c>
      <c r="AE193" s="8">
        <v>11036.3</v>
      </c>
      <c r="AF193" s="8">
        <v>0</v>
      </c>
      <c r="AG193" s="1" t="s">
        <v>121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128</v>
      </c>
      <c r="BD193" s="56">
        <v>793.65712066666651</v>
      </c>
    </row>
    <row r="194" spans="1:56" ht="28.5" customHeight="1" x14ac:dyDescent="0.55000000000000004">
      <c r="A194" s="3">
        <v>45066</v>
      </c>
      <c r="B194" s="14" t="s">
        <v>134</v>
      </c>
      <c r="C194" s="9" t="s">
        <v>80</v>
      </c>
      <c r="D194" s="13" t="s">
        <v>133</v>
      </c>
      <c r="E194" s="9">
        <v>21</v>
      </c>
      <c r="F194" s="9">
        <v>38</v>
      </c>
      <c r="G194" s="9" t="s">
        <v>60</v>
      </c>
      <c r="H194" s="9" t="s">
        <v>76</v>
      </c>
      <c r="I194" s="9">
        <v>102</v>
      </c>
      <c r="J194" s="9" t="s">
        <v>57</v>
      </c>
      <c r="K194" s="9">
        <v>5</v>
      </c>
      <c r="L194" s="9" t="s">
        <v>92</v>
      </c>
      <c r="M194" s="10">
        <v>22</v>
      </c>
      <c r="N194" s="9">
        <v>40</v>
      </c>
      <c r="O194" s="9">
        <v>40</v>
      </c>
      <c r="P194" s="10">
        <v>108.55204095999999</v>
      </c>
      <c r="Q194" s="10">
        <v>0</v>
      </c>
      <c r="R194" s="10">
        <v>108.55204095999999</v>
      </c>
      <c r="S194" s="9" t="s">
        <v>67</v>
      </c>
      <c r="T194" s="12" t="s">
        <v>63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127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5518.15</v>
      </c>
      <c r="AF194" s="8">
        <v>0</v>
      </c>
      <c r="AG194" s="1" t="s">
        <v>125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128</v>
      </c>
      <c r="BD194" s="56">
        <v>396.82856033333326</v>
      </c>
    </row>
    <row r="195" spans="1:56" ht="28.5" customHeight="1" x14ac:dyDescent="0.55000000000000004">
      <c r="A195" s="3">
        <v>0</v>
      </c>
      <c r="B195" s="14">
        <v>0</v>
      </c>
      <c r="C195" s="9">
        <v>0</v>
      </c>
      <c r="D195" s="13">
        <v>0</v>
      </c>
      <c r="E195" s="9">
        <v>21</v>
      </c>
      <c r="F195" s="9">
        <v>37</v>
      </c>
      <c r="G195" s="9">
        <v>0</v>
      </c>
      <c r="H195" s="9">
        <v>0</v>
      </c>
      <c r="I195" s="9">
        <v>74</v>
      </c>
      <c r="J195" s="9" t="s">
        <v>57</v>
      </c>
      <c r="K195" s="9">
        <v>5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 t="s">
        <v>83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127</v>
      </c>
      <c r="AA195" s="8">
        <v>173982.38</v>
      </c>
      <c r="AB195" s="8">
        <v>72336.66</v>
      </c>
      <c r="AC195" s="8">
        <v>101645.72000000002</v>
      </c>
      <c r="AD195" s="8">
        <v>72336.66</v>
      </c>
      <c r="AE195" s="8">
        <v>101645.72000000002</v>
      </c>
      <c r="AF195" s="8" t="s">
        <v>58</v>
      </c>
      <c r="AG195" s="1" t="s">
        <v>122</v>
      </c>
      <c r="AH195" s="1">
        <v>0</v>
      </c>
      <c r="AI195" s="1" t="s">
        <v>15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129</v>
      </c>
      <c r="BD195" s="56">
        <v>0</v>
      </c>
    </row>
    <row r="196" spans="1:56" ht="28.5" customHeight="1" x14ac:dyDescent="0.55000000000000004">
      <c r="A196" s="3">
        <v>45720</v>
      </c>
      <c r="B196" s="14" t="s">
        <v>348</v>
      </c>
      <c r="C196" s="9" t="s">
        <v>341</v>
      </c>
      <c r="D196" s="13" t="s">
        <v>342</v>
      </c>
      <c r="E196" s="9">
        <v>22</v>
      </c>
      <c r="F196" s="9">
        <v>34</v>
      </c>
      <c r="G196" s="9" t="s">
        <v>60</v>
      </c>
      <c r="H196" s="9" t="s">
        <v>66</v>
      </c>
      <c r="I196" s="9">
        <v>115</v>
      </c>
      <c r="J196" s="9" t="s">
        <v>78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294</v>
      </c>
      <c r="T196" s="12" t="s">
        <v>140</v>
      </c>
      <c r="U196" s="11">
        <v>325632</v>
      </c>
      <c r="V196" s="10">
        <v>325632</v>
      </c>
      <c r="W196" s="10">
        <v>0</v>
      </c>
      <c r="X196" s="10">
        <v>329710</v>
      </c>
      <c r="Y196" s="10">
        <v>0</v>
      </c>
      <c r="Z196" s="9" t="s">
        <v>307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121</v>
      </c>
      <c r="AH196" s="1" t="s">
        <v>68</v>
      </c>
      <c r="AI196" s="1">
        <v>4</v>
      </c>
      <c r="AJ196" s="3" t="s">
        <v>140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 t="s">
        <v>491</v>
      </c>
      <c r="AZ196" s="2">
        <v>0</v>
      </c>
      <c r="BA196" s="2">
        <v>0</v>
      </c>
      <c r="BB196" s="2">
        <v>0</v>
      </c>
      <c r="BC196" s="1" t="s">
        <v>310</v>
      </c>
      <c r="BD196" s="56">
        <v>0</v>
      </c>
    </row>
    <row r="197" spans="1:56" ht="28.5" customHeight="1" x14ac:dyDescent="0.55000000000000004">
      <c r="A197" s="3">
        <v>45720</v>
      </c>
      <c r="B197" s="14" t="s">
        <v>348</v>
      </c>
      <c r="C197" s="9" t="s">
        <v>341</v>
      </c>
      <c r="D197" s="13" t="s">
        <v>342</v>
      </c>
      <c r="E197" s="9">
        <v>22</v>
      </c>
      <c r="F197" s="9">
        <v>34</v>
      </c>
      <c r="G197" s="9" t="s">
        <v>60</v>
      </c>
      <c r="H197" s="9" t="s">
        <v>66</v>
      </c>
      <c r="I197" s="9">
        <v>115</v>
      </c>
      <c r="J197" s="9" t="s">
        <v>78</v>
      </c>
      <c r="K197" s="9">
        <v>5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294</v>
      </c>
      <c r="T197" s="12">
        <v>45777</v>
      </c>
      <c r="U197" s="11">
        <v>268368</v>
      </c>
      <c r="V197" s="10">
        <v>15939</v>
      </c>
      <c r="W197" s="10">
        <v>252429</v>
      </c>
      <c r="X197" s="10">
        <v>21430</v>
      </c>
      <c r="Y197" s="10">
        <v>259284.90000000002</v>
      </c>
      <c r="Z197" s="9" t="s">
        <v>307</v>
      </c>
      <c r="AA197" s="8">
        <v>257176.91376300002</v>
      </c>
      <c r="AB197" s="8">
        <v>135598</v>
      </c>
      <c r="AC197" s="8">
        <v>121578.91376300002</v>
      </c>
      <c r="AD197" s="8">
        <v>0</v>
      </c>
      <c r="AE197" s="8">
        <v>257176.91376300002</v>
      </c>
      <c r="AF197" s="8">
        <v>0</v>
      </c>
      <c r="AG197" s="1" t="s">
        <v>123</v>
      </c>
      <c r="AH197" s="1" t="s">
        <v>68</v>
      </c>
      <c r="AI197" s="1">
        <v>4</v>
      </c>
      <c r="AJ197" s="3">
        <v>45777</v>
      </c>
      <c r="AK197" s="3">
        <v>45773</v>
      </c>
      <c r="AL197" s="3">
        <v>45767</v>
      </c>
      <c r="AM197" s="3">
        <v>45774</v>
      </c>
      <c r="AN197" s="3">
        <v>45775</v>
      </c>
      <c r="AO197" s="3">
        <v>45775</v>
      </c>
      <c r="AP197" s="3">
        <v>45772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310</v>
      </c>
      <c r="BD197" s="56">
        <v>12990.301672530677</v>
      </c>
    </row>
    <row r="198" spans="1:56" ht="28.5" customHeight="1" x14ac:dyDescent="0.55000000000000004">
      <c r="A198" s="3">
        <v>45720</v>
      </c>
      <c r="B198" s="14" t="s">
        <v>348</v>
      </c>
      <c r="C198" s="9" t="s">
        <v>341</v>
      </c>
      <c r="D198" s="13" t="s">
        <v>342</v>
      </c>
      <c r="E198" s="9">
        <v>22</v>
      </c>
      <c r="F198" s="9">
        <v>34</v>
      </c>
      <c r="G198" s="9" t="s">
        <v>60</v>
      </c>
      <c r="H198" s="9" t="s">
        <v>66</v>
      </c>
      <c r="I198" s="9">
        <v>115</v>
      </c>
      <c r="J198" s="9" t="s">
        <v>78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294</v>
      </c>
      <c r="T198" s="12">
        <v>45800</v>
      </c>
      <c r="U198" s="11">
        <v>3406000</v>
      </c>
      <c r="V198" s="10">
        <v>0</v>
      </c>
      <c r="W198" s="10">
        <v>3406000</v>
      </c>
      <c r="X198" s="10">
        <v>0</v>
      </c>
      <c r="Y198" s="10">
        <v>3576300</v>
      </c>
      <c r="Z198" s="9" t="s">
        <v>307</v>
      </c>
      <c r="AA198" s="8">
        <v>3378309.2199999997</v>
      </c>
      <c r="AB198" s="8">
        <v>0</v>
      </c>
      <c r="AC198" s="8">
        <v>3378309.2199999997</v>
      </c>
      <c r="AD198" s="8">
        <v>0</v>
      </c>
      <c r="AE198" s="8">
        <v>3378309.2199999997</v>
      </c>
      <c r="AF198" s="8">
        <v>0</v>
      </c>
      <c r="AG198" s="1" t="s">
        <v>122</v>
      </c>
      <c r="AH198" s="1" t="s">
        <v>68</v>
      </c>
      <c r="AI198" s="1">
        <v>4</v>
      </c>
      <c r="AJ198" s="3">
        <v>45800</v>
      </c>
      <c r="AK198" s="3">
        <v>45796</v>
      </c>
      <c r="AL198" s="3">
        <v>45790</v>
      </c>
      <c r="AM198" s="3">
        <v>45797</v>
      </c>
      <c r="AN198" s="3">
        <v>45798</v>
      </c>
      <c r="AO198" s="3">
        <v>45798</v>
      </c>
      <c r="AP198" s="3">
        <v>45795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310</v>
      </c>
      <c r="BD198" s="56">
        <v>360961.0791262667</v>
      </c>
    </row>
    <row r="199" spans="1:56" ht="28.5" customHeight="1" x14ac:dyDescent="0.55000000000000004">
      <c r="A199" s="3">
        <v>0</v>
      </c>
      <c r="B199" s="14">
        <v>0</v>
      </c>
      <c r="C199" s="9">
        <v>0</v>
      </c>
      <c r="D199" s="13">
        <v>0</v>
      </c>
      <c r="E199" s="9">
        <v>21.6</v>
      </c>
      <c r="F199" s="9">
        <v>34</v>
      </c>
      <c r="G199" s="9">
        <v>0</v>
      </c>
      <c r="H199" s="9">
        <v>0</v>
      </c>
      <c r="I199" s="9">
        <v>97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307</v>
      </c>
      <c r="AA199" s="8">
        <v>3635486.1337629999</v>
      </c>
      <c r="AB199" s="8">
        <v>135598</v>
      </c>
      <c r="AC199" s="8">
        <v>3499888.1337629999</v>
      </c>
      <c r="AD199" s="8">
        <v>0</v>
      </c>
      <c r="AE199" s="8">
        <v>3635486.1337629999</v>
      </c>
      <c r="AF199" s="8" t="s">
        <v>58</v>
      </c>
      <c r="AG199" s="1" t="s">
        <v>122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310</v>
      </c>
      <c r="BD199" s="56">
        <v>0</v>
      </c>
    </row>
    <row r="200" spans="1:56" ht="28.5" customHeight="1" x14ac:dyDescent="0.55000000000000004">
      <c r="A200" s="3">
        <v>45749</v>
      </c>
      <c r="B200" s="14" t="s">
        <v>521</v>
      </c>
      <c r="C200" s="9" t="s">
        <v>240</v>
      </c>
      <c r="D200" s="13" t="s">
        <v>522</v>
      </c>
      <c r="E200" s="9">
        <v>23</v>
      </c>
      <c r="F200" s="9">
        <v>38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45754</v>
      </c>
      <c r="U200" s="11">
        <v>5000</v>
      </c>
      <c r="V200" s="10">
        <v>0</v>
      </c>
      <c r="W200" s="10">
        <v>5000</v>
      </c>
      <c r="X200" s="10">
        <v>5000</v>
      </c>
      <c r="Y200" s="10">
        <v>0</v>
      </c>
      <c r="Z200" s="9" t="s">
        <v>84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 t="s">
        <v>523</v>
      </c>
      <c r="AG200" s="1" t="s">
        <v>61</v>
      </c>
      <c r="AH200" s="1" t="s">
        <v>68</v>
      </c>
      <c r="AI200" s="1">
        <v>4</v>
      </c>
      <c r="AJ200" s="3">
        <v>45754</v>
      </c>
      <c r="AK200" s="3">
        <v>45750</v>
      </c>
      <c r="AL200" s="3">
        <v>45744</v>
      </c>
      <c r="AM200" s="3">
        <v>45751</v>
      </c>
      <c r="AN200" s="3">
        <v>45752</v>
      </c>
      <c r="AO200" s="3">
        <v>45752</v>
      </c>
      <c r="AP200" s="3">
        <v>45749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104</v>
      </c>
      <c r="BD200" s="56">
        <v>0</v>
      </c>
    </row>
    <row r="201" spans="1:56" ht="28.5" customHeight="1" x14ac:dyDescent="0.55000000000000004">
      <c r="A201" s="3">
        <v>45743</v>
      </c>
      <c r="B201" s="14" t="s">
        <v>472</v>
      </c>
      <c r="C201" s="9" t="s">
        <v>181</v>
      </c>
      <c r="D201" s="13" t="s">
        <v>473</v>
      </c>
      <c r="E201" s="9">
        <v>23</v>
      </c>
      <c r="F201" s="9">
        <v>32</v>
      </c>
      <c r="G201" s="9" t="s">
        <v>60</v>
      </c>
      <c r="H201" s="9">
        <v>0</v>
      </c>
      <c r="I201" s="9">
        <v>64</v>
      </c>
      <c r="J201" s="9" t="s">
        <v>57</v>
      </c>
      <c r="K201" s="9">
        <v>5</v>
      </c>
      <c r="L201" s="9" t="s">
        <v>92</v>
      </c>
      <c r="M201" s="10">
        <v>24</v>
      </c>
      <c r="N201" s="9">
        <v>35</v>
      </c>
      <c r="O201" s="9">
        <v>40</v>
      </c>
      <c r="P201" s="10">
        <v>103.61785728</v>
      </c>
      <c r="Q201" s="10">
        <v>0</v>
      </c>
      <c r="R201" s="10">
        <v>103.61785728</v>
      </c>
      <c r="S201" s="9" t="s">
        <v>71</v>
      </c>
      <c r="T201" s="12">
        <v>45755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84</v>
      </c>
      <c r="AA201" s="8">
        <v>4679.9500000000007</v>
      </c>
      <c r="AB201" s="8">
        <v>4679.9500000000007</v>
      </c>
      <c r="AC201" s="8">
        <v>0</v>
      </c>
      <c r="AD201" s="8">
        <v>0</v>
      </c>
      <c r="AE201" s="8">
        <v>0</v>
      </c>
      <c r="AF201" s="8" t="s">
        <v>287</v>
      </c>
      <c r="AG201" s="1" t="s">
        <v>61</v>
      </c>
      <c r="AH201" s="1" t="s">
        <v>72</v>
      </c>
      <c r="AI201" s="1">
        <v>3</v>
      </c>
      <c r="AJ201" s="3">
        <v>45755</v>
      </c>
      <c r="AK201" s="3">
        <v>0</v>
      </c>
      <c r="AL201" s="3">
        <v>45745</v>
      </c>
      <c r="AM201" s="3">
        <v>45752</v>
      </c>
      <c r="AN201" s="3">
        <v>45753</v>
      </c>
      <c r="AO201" s="3">
        <v>45753</v>
      </c>
      <c r="AP201" s="3">
        <v>45750</v>
      </c>
      <c r="AQ201" s="3">
        <v>45754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 t="s">
        <v>474</v>
      </c>
      <c r="AZ201" s="2">
        <v>0</v>
      </c>
      <c r="BA201" s="2">
        <v>0</v>
      </c>
      <c r="BB201" s="2">
        <v>0</v>
      </c>
      <c r="BC201" s="1" t="s">
        <v>104</v>
      </c>
      <c r="BD201" s="56">
        <v>0</v>
      </c>
    </row>
    <row r="202" spans="1:56" ht="28.5" customHeight="1" x14ac:dyDescent="0.55000000000000004">
      <c r="A202" s="3">
        <v>45748</v>
      </c>
      <c r="B202" s="14" t="s">
        <v>524</v>
      </c>
      <c r="C202" s="9" t="s">
        <v>229</v>
      </c>
      <c r="D202" s="13" t="s">
        <v>492</v>
      </c>
      <c r="E202" s="9">
        <v>23</v>
      </c>
      <c r="F202" s="9">
        <v>34</v>
      </c>
      <c r="G202" s="9" t="s">
        <v>60</v>
      </c>
      <c r="H202" s="9">
        <v>0</v>
      </c>
      <c r="I202" s="9">
        <v>68</v>
      </c>
      <c r="J202" s="9" t="s">
        <v>57</v>
      </c>
      <c r="K202" s="9">
        <v>5</v>
      </c>
      <c r="L202" s="9" t="s">
        <v>92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71</v>
      </c>
      <c r="T202" s="12">
        <v>45756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84</v>
      </c>
      <c r="AA202" s="8">
        <v>9918.7000000000007</v>
      </c>
      <c r="AB202" s="8">
        <v>5553</v>
      </c>
      <c r="AC202" s="8">
        <v>4365.7000000000007</v>
      </c>
      <c r="AD202" s="8">
        <v>0</v>
      </c>
      <c r="AE202" s="8">
        <v>0</v>
      </c>
      <c r="AF202" s="8" t="s">
        <v>287</v>
      </c>
      <c r="AG202" s="1" t="s">
        <v>61</v>
      </c>
      <c r="AH202" s="1" t="s">
        <v>74</v>
      </c>
      <c r="AI202" s="1">
        <v>2</v>
      </c>
      <c r="AJ202" s="3">
        <v>45756</v>
      </c>
      <c r="AK202" s="3">
        <v>0</v>
      </c>
      <c r="AL202" s="3">
        <v>45747</v>
      </c>
      <c r="AM202" s="3">
        <v>45754</v>
      </c>
      <c r="AN202" s="3">
        <v>45755</v>
      </c>
      <c r="AO202" s="3">
        <v>45755</v>
      </c>
      <c r="AP202" s="3">
        <v>45751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326.33607499999994</v>
      </c>
    </row>
    <row r="203" spans="1:56" ht="28.5" customHeight="1" x14ac:dyDescent="0.55000000000000004">
      <c r="A203" s="3" t="s">
        <v>144</v>
      </c>
      <c r="B203" s="14" t="s">
        <v>144</v>
      </c>
      <c r="C203" s="9" t="s">
        <v>264</v>
      </c>
      <c r="D203" s="13" t="s">
        <v>61</v>
      </c>
      <c r="E203" s="9">
        <v>23</v>
      </c>
      <c r="F203" s="9">
        <v>34</v>
      </c>
      <c r="G203" s="9" t="s">
        <v>60</v>
      </c>
      <c r="H203" s="9">
        <v>0</v>
      </c>
      <c r="I203" s="9">
        <v>68</v>
      </c>
      <c r="J203" s="9" t="s">
        <v>57</v>
      </c>
      <c r="K203" s="9">
        <v>5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71</v>
      </c>
      <c r="T203" s="12">
        <v>45777</v>
      </c>
      <c r="U203" s="11">
        <v>7000</v>
      </c>
      <c r="V203" s="10">
        <v>0</v>
      </c>
      <c r="W203" s="10">
        <v>7000</v>
      </c>
      <c r="X203" s="10">
        <v>0</v>
      </c>
      <c r="Y203" s="10">
        <v>7350</v>
      </c>
      <c r="Z203" s="9" t="s">
        <v>84</v>
      </c>
      <c r="AA203" s="8">
        <v>6943.09</v>
      </c>
      <c r="AB203" s="8">
        <v>0</v>
      </c>
      <c r="AC203" s="8">
        <v>6943.09</v>
      </c>
      <c r="AD203" s="8">
        <v>0</v>
      </c>
      <c r="AE203" s="8">
        <v>0</v>
      </c>
      <c r="AF203" s="8">
        <v>0</v>
      </c>
      <c r="AG203" s="1" t="s">
        <v>121</v>
      </c>
      <c r="AH203" s="1" t="s">
        <v>74</v>
      </c>
      <c r="AI203" s="1">
        <v>2</v>
      </c>
      <c r="AJ203" s="3">
        <v>45777</v>
      </c>
      <c r="AK203" s="3">
        <v>0</v>
      </c>
      <c r="AL203" s="3">
        <v>45768</v>
      </c>
      <c r="AM203" s="3">
        <v>45775</v>
      </c>
      <c r="AN203" s="3">
        <v>45776</v>
      </c>
      <c r="AO203" s="3">
        <v>45776</v>
      </c>
      <c r="AP203" s="3">
        <v>45772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518.99597749999987</v>
      </c>
    </row>
    <row r="204" spans="1:56" ht="28.5" customHeight="1" x14ac:dyDescent="0.55000000000000004">
      <c r="A204" s="3" t="s">
        <v>144</v>
      </c>
      <c r="B204" s="14" t="s">
        <v>144</v>
      </c>
      <c r="C204" s="9" t="s">
        <v>280</v>
      </c>
      <c r="D204" s="13" t="s">
        <v>61</v>
      </c>
      <c r="E204" s="9">
        <v>23</v>
      </c>
      <c r="F204" s="9">
        <v>34</v>
      </c>
      <c r="G204" s="9" t="s">
        <v>60</v>
      </c>
      <c r="H204" s="9" t="s">
        <v>66</v>
      </c>
      <c r="I204" s="9">
        <v>92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131</v>
      </c>
      <c r="T204" s="12">
        <v>45777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84</v>
      </c>
      <c r="AA204" s="8">
        <v>4959.3500000000004</v>
      </c>
      <c r="AB204" s="8">
        <v>0</v>
      </c>
      <c r="AC204" s="8">
        <v>4959.3500000000004</v>
      </c>
      <c r="AD204" s="8">
        <v>0</v>
      </c>
      <c r="AE204" s="8">
        <v>4959.3500000000004</v>
      </c>
      <c r="AF204" s="8">
        <v>0</v>
      </c>
      <c r="AG204" s="1" t="s">
        <v>122</v>
      </c>
      <c r="AH204" s="1" t="s">
        <v>68</v>
      </c>
      <c r="AI204" s="1">
        <v>4</v>
      </c>
      <c r="AJ204" s="3">
        <v>45777</v>
      </c>
      <c r="AK204" s="3">
        <v>45773</v>
      </c>
      <c r="AL204" s="3">
        <v>45767</v>
      </c>
      <c r="AM204" s="3">
        <v>45774</v>
      </c>
      <c r="AN204" s="3">
        <v>45775</v>
      </c>
      <c r="AO204" s="3">
        <v>45775</v>
      </c>
      <c r="AP204" s="3">
        <v>45772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370.71141249999999</v>
      </c>
    </row>
    <row r="205" spans="1:56" ht="28.5" customHeight="1" x14ac:dyDescent="0.55000000000000004">
      <c r="A205" s="3" t="s">
        <v>144</v>
      </c>
      <c r="B205" s="14" t="s">
        <v>144</v>
      </c>
      <c r="C205" s="9" t="s">
        <v>170</v>
      </c>
      <c r="D205" s="13" t="s">
        <v>61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93</v>
      </c>
      <c r="M205" s="10">
        <v>24</v>
      </c>
      <c r="N205" s="9">
        <v>37</v>
      </c>
      <c r="O205" s="9">
        <v>50</v>
      </c>
      <c r="P205" s="10">
        <v>547.69438847999993</v>
      </c>
      <c r="Q205" s="10">
        <v>0</v>
      </c>
      <c r="R205" s="10">
        <v>547.69438847999993</v>
      </c>
      <c r="S205" s="9" t="s">
        <v>131</v>
      </c>
      <c r="T205" s="12">
        <v>45777</v>
      </c>
      <c r="U205" s="11">
        <v>20000</v>
      </c>
      <c r="V205" s="10">
        <v>0</v>
      </c>
      <c r="W205" s="10">
        <v>20000</v>
      </c>
      <c r="X205" s="10">
        <v>0</v>
      </c>
      <c r="Y205" s="10">
        <v>21000</v>
      </c>
      <c r="Z205" s="9" t="s">
        <v>84</v>
      </c>
      <c r="AA205" s="8">
        <v>19837.400000000001</v>
      </c>
      <c r="AB205" s="8">
        <v>0</v>
      </c>
      <c r="AC205" s="8">
        <v>19837.400000000001</v>
      </c>
      <c r="AD205" s="8">
        <v>0</v>
      </c>
      <c r="AE205" s="8">
        <v>0</v>
      </c>
      <c r="AF205" s="8">
        <v>0</v>
      </c>
      <c r="AG205" s="1" t="s">
        <v>121</v>
      </c>
      <c r="AH205" s="1" t="s">
        <v>72</v>
      </c>
      <c r="AI205" s="1">
        <v>3</v>
      </c>
      <c r="AJ205" s="3">
        <v>45777</v>
      </c>
      <c r="AK205" s="3">
        <v>0</v>
      </c>
      <c r="AL205" s="3">
        <v>45767</v>
      </c>
      <c r="AM205" s="3">
        <v>45774</v>
      </c>
      <c r="AN205" s="3">
        <v>45775</v>
      </c>
      <c r="AO205" s="3">
        <v>45775</v>
      </c>
      <c r="AP205" s="3">
        <v>45772</v>
      </c>
      <c r="AQ205" s="3">
        <v>45776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1482.84565</v>
      </c>
    </row>
    <row r="206" spans="1:56" ht="28.5" customHeight="1" x14ac:dyDescent="0.55000000000000004">
      <c r="A206" s="3">
        <v>0</v>
      </c>
      <c r="B206" s="14">
        <v>0</v>
      </c>
      <c r="C206" s="9">
        <v>0</v>
      </c>
      <c r="D206" s="13">
        <v>0</v>
      </c>
      <c r="E206" s="9">
        <v>23</v>
      </c>
      <c r="F206" s="9">
        <v>34</v>
      </c>
      <c r="G206" s="9" t="s">
        <v>60</v>
      </c>
      <c r="H206" s="9">
        <v>0</v>
      </c>
      <c r="I206" s="9">
        <v>68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84</v>
      </c>
      <c r="AA206" s="8">
        <v>46338.490000000005</v>
      </c>
      <c r="AB206" s="8">
        <v>10232.950000000001</v>
      </c>
      <c r="AC206" s="8">
        <v>36105.54</v>
      </c>
      <c r="AD206" s="8">
        <v>0</v>
      </c>
      <c r="AE206" s="8">
        <v>4959.3500000000004</v>
      </c>
      <c r="AF206" s="8" t="s">
        <v>58</v>
      </c>
      <c r="AG206" s="1" t="s">
        <v>122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0</v>
      </c>
    </row>
    <row r="207" spans="1:56" ht="28.5" customHeight="1" x14ac:dyDescent="0.55000000000000004">
      <c r="A207" s="3">
        <v>45749</v>
      </c>
      <c r="B207" s="14" t="s">
        <v>525</v>
      </c>
      <c r="C207" s="9" t="s">
        <v>493</v>
      </c>
      <c r="D207" s="13" t="s">
        <v>494</v>
      </c>
      <c r="E207" s="9">
        <v>23</v>
      </c>
      <c r="F207" s="9">
        <v>35</v>
      </c>
      <c r="G207" s="9" t="s">
        <v>175</v>
      </c>
      <c r="H207" s="9">
        <v>0</v>
      </c>
      <c r="I207" s="9">
        <v>70</v>
      </c>
      <c r="J207" s="9" t="s">
        <v>57</v>
      </c>
      <c r="K207" s="9">
        <v>5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71</v>
      </c>
      <c r="T207" s="12">
        <v>45757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177</v>
      </c>
      <c r="AA207" s="8">
        <v>5099.05</v>
      </c>
      <c r="AB207" s="8">
        <v>5099.05</v>
      </c>
      <c r="AC207" s="8">
        <v>0</v>
      </c>
      <c r="AD207" s="8">
        <v>0</v>
      </c>
      <c r="AE207" s="8">
        <v>0</v>
      </c>
      <c r="AF207" s="8" t="s">
        <v>287</v>
      </c>
      <c r="AG207" s="1" t="s">
        <v>121</v>
      </c>
      <c r="AH207" s="1" t="s">
        <v>74</v>
      </c>
      <c r="AI207" s="1">
        <v>2</v>
      </c>
      <c r="AJ207" s="3">
        <v>45757</v>
      </c>
      <c r="AK207" s="3">
        <v>0</v>
      </c>
      <c r="AL207" s="3">
        <v>45748</v>
      </c>
      <c r="AM207" s="3">
        <v>45755</v>
      </c>
      <c r="AN207" s="3">
        <v>45756</v>
      </c>
      <c r="AO207" s="3">
        <v>45756</v>
      </c>
      <c r="AP207" s="3">
        <v>45752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176</v>
      </c>
      <c r="BD207" s="56">
        <v>0</v>
      </c>
    </row>
    <row r="208" spans="1:56" ht="28.5" customHeight="1" x14ac:dyDescent="0.55000000000000004">
      <c r="A208" s="3">
        <v>0</v>
      </c>
      <c r="B208" s="14">
        <v>0</v>
      </c>
      <c r="C208" s="9">
        <v>0</v>
      </c>
      <c r="D208" s="13">
        <v>0</v>
      </c>
      <c r="E208" s="9">
        <v>23</v>
      </c>
      <c r="F208" s="9">
        <v>34</v>
      </c>
      <c r="G208" s="9" t="s">
        <v>175</v>
      </c>
      <c r="H208" s="9">
        <v>0</v>
      </c>
      <c r="I208" s="9">
        <v>68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177</v>
      </c>
      <c r="AA208" s="8">
        <v>5099.05</v>
      </c>
      <c r="AB208" s="8">
        <v>5099.05</v>
      </c>
      <c r="AC208" s="8">
        <v>0</v>
      </c>
      <c r="AD208" s="8">
        <v>0</v>
      </c>
      <c r="AE208" s="8">
        <v>0</v>
      </c>
      <c r="AF208" s="8">
        <v>0</v>
      </c>
      <c r="AG208" s="1" t="s">
        <v>121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176</v>
      </c>
      <c r="BD208" s="56">
        <v>0</v>
      </c>
    </row>
    <row r="209" spans="1:56" ht="28.5" customHeight="1" x14ac:dyDescent="0.55000000000000004">
      <c r="A209" s="3">
        <v>45748</v>
      </c>
      <c r="B209" s="14" t="s">
        <v>524</v>
      </c>
      <c r="C209" s="9" t="s">
        <v>229</v>
      </c>
      <c r="D209" s="13" t="s">
        <v>369</v>
      </c>
      <c r="E209" s="9">
        <v>23</v>
      </c>
      <c r="F209" s="9">
        <v>34</v>
      </c>
      <c r="G209" s="9" t="s">
        <v>367</v>
      </c>
      <c r="H209" s="9">
        <v>0</v>
      </c>
      <c r="I209" s="9">
        <v>68</v>
      </c>
      <c r="J209" s="9" t="s">
        <v>57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71</v>
      </c>
      <c r="T209" s="12">
        <v>45756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368</v>
      </c>
      <c r="AA209" s="8">
        <v>9918.7000000000007</v>
      </c>
      <c r="AB209" s="8">
        <v>6043</v>
      </c>
      <c r="AC209" s="8">
        <v>3875.7000000000007</v>
      </c>
      <c r="AD209" s="8">
        <v>0</v>
      </c>
      <c r="AE209" s="8">
        <v>0</v>
      </c>
      <c r="AF209" s="8">
        <v>0</v>
      </c>
      <c r="AG209" s="1" t="s">
        <v>122</v>
      </c>
      <c r="AH209" s="1" t="s">
        <v>74</v>
      </c>
      <c r="AI209" s="1">
        <v>2</v>
      </c>
      <c r="AJ209" s="3">
        <v>45756</v>
      </c>
      <c r="AK209" s="3">
        <v>0</v>
      </c>
      <c r="AL209" s="3">
        <v>45747</v>
      </c>
      <c r="AM209" s="3">
        <v>45754</v>
      </c>
      <c r="AN209" s="3">
        <v>45755</v>
      </c>
      <c r="AO209" s="3">
        <v>45755</v>
      </c>
      <c r="AP209" s="3">
        <v>45751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176</v>
      </c>
      <c r="BD209" s="56">
        <v>312.76037733333339</v>
      </c>
    </row>
    <row r="210" spans="1:56" ht="28.5" customHeight="1" x14ac:dyDescent="0.55000000000000004">
      <c r="A210" s="3">
        <v>0</v>
      </c>
      <c r="B210" s="14">
        <v>0</v>
      </c>
      <c r="C210" s="9">
        <v>0</v>
      </c>
      <c r="D210" s="13">
        <v>0</v>
      </c>
      <c r="E210" s="9">
        <v>23</v>
      </c>
      <c r="F210" s="9">
        <v>34</v>
      </c>
      <c r="G210" s="9" t="s">
        <v>367</v>
      </c>
      <c r="H210" s="9">
        <v>0</v>
      </c>
      <c r="I210" s="9">
        <v>68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368</v>
      </c>
      <c r="AA210" s="8">
        <v>9918.7000000000007</v>
      </c>
      <c r="AB210" s="8">
        <v>6043</v>
      </c>
      <c r="AC210" s="8">
        <v>3875.7000000000007</v>
      </c>
      <c r="AD210" s="8">
        <v>0</v>
      </c>
      <c r="AE210" s="8">
        <v>0</v>
      </c>
      <c r="AF210" s="8" t="s">
        <v>58</v>
      </c>
      <c r="AG210" s="1" t="s">
        <v>122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176</v>
      </c>
      <c r="BD210" s="56">
        <v>0</v>
      </c>
    </row>
    <row r="211" spans="1:56" ht="28.5" customHeight="1" x14ac:dyDescent="0.55000000000000004">
      <c r="A211" s="3">
        <v>45749</v>
      </c>
      <c r="B211" s="14" t="s">
        <v>495</v>
      </c>
      <c r="C211" s="9" t="s">
        <v>496</v>
      </c>
      <c r="D211" s="13" t="s">
        <v>497</v>
      </c>
      <c r="E211" s="9">
        <v>23</v>
      </c>
      <c r="F211" s="9">
        <v>37</v>
      </c>
      <c r="G211" s="9" t="s">
        <v>60</v>
      </c>
      <c r="H211" s="9" t="s">
        <v>66</v>
      </c>
      <c r="I211" s="9">
        <v>115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80</v>
      </c>
      <c r="P211" s="10">
        <v>378.94530662399995</v>
      </c>
      <c r="Q211" s="10">
        <v>0</v>
      </c>
      <c r="R211" s="10">
        <v>378.94530662399995</v>
      </c>
      <c r="S211" s="9" t="s">
        <v>71</v>
      </c>
      <c r="T211" s="12">
        <v>45770</v>
      </c>
      <c r="U211" s="11">
        <v>8000</v>
      </c>
      <c r="V211" s="10">
        <v>0</v>
      </c>
      <c r="W211" s="10">
        <v>8000</v>
      </c>
      <c r="X211" s="10">
        <v>0</v>
      </c>
      <c r="Y211" s="10">
        <v>8400</v>
      </c>
      <c r="Z211" s="9" t="s">
        <v>255</v>
      </c>
      <c r="AA211" s="8">
        <v>8605.52</v>
      </c>
      <c r="AB211" s="8">
        <v>1037</v>
      </c>
      <c r="AC211" s="8">
        <v>7568.52</v>
      </c>
      <c r="AD211" s="8">
        <v>0</v>
      </c>
      <c r="AE211" s="8">
        <v>8605.52</v>
      </c>
      <c r="AF211" s="8" t="s">
        <v>287</v>
      </c>
      <c r="AG211" s="1" t="s">
        <v>121</v>
      </c>
      <c r="AH211" s="1" t="s">
        <v>68</v>
      </c>
      <c r="AI211" s="1">
        <v>4</v>
      </c>
      <c r="AJ211" s="3">
        <v>45770</v>
      </c>
      <c r="AK211" s="3">
        <v>45766</v>
      </c>
      <c r="AL211" s="3">
        <v>45760</v>
      </c>
      <c r="AM211" s="3">
        <v>45767</v>
      </c>
      <c r="AN211" s="3">
        <v>45768</v>
      </c>
      <c r="AO211" s="3">
        <v>45768</v>
      </c>
      <c r="AP211" s="3">
        <v>45765</v>
      </c>
      <c r="AQ211" s="3">
        <v>45769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107</v>
      </c>
      <c r="BD211" s="56">
        <v>667.29117999999994</v>
      </c>
    </row>
    <row r="212" spans="1:56" ht="28.5" customHeight="1" x14ac:dyDescent="0.55000000000000004">
      <c r="A212" s="3">
        <v>45749</v>
      </c>
      <c r="B212" s="14" t="s">
        <v>526</v>
      </c>
      <c r="C212" s="9" t="s">
        <v>498</v>
      </c>
      <c r="D212" s="13" t="s">
        <v>499</v>
      </c>
      <c r="E212" s="9">
        <v>23</v>
      </c>
      <c r="F212" s="9">
        <v>35</v>
      </c>
      <c r="G212" s="9" t="s">
        <v>60</v>
      </c>
      <c r="H212" s="9">
        <v>0</v>
      </c>
      <c r="I212" s="9">
        <v>80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71</v>
      </c>
      <c r="T212" s="12">
        <v>45757</v>
      </c>
      <c r="U212" s="11">
        <v>4000</v>
      </c>
      <c r="V212" s="10">
        <v>0</v>
      </c>
      <c r="W212" s="10">
        <v>4000</v>
      </c>
      <c r="X212" s="10">
        <v>0</v>
      </c>
      <c r="Y212" s="10">
        <v>4200</v>
      </c>
      <c r="Z212" s="9" t="s">
        <v>255</v>
      </c>
      <c r="AA212" s="8">
        <v>4079.24</v>
      </c>
      <c r="AB212" s="8">
        <v>4079.24</v>
      </c>
      <c r="AC212" s="8">
        <v>0</v>
      </c>
      <c r="AD212" s="8">
        <v>0</v>
      </c>
      <c r="AE212" s="8">
        <v>0</v>
      </c>
      <c r="AF212" s="8" t="s">
        <v>287</v>
      </c>
      <c r="AG212" s="1" t="s">
        <v>121</v>
      </c>
      <c r="AH212" s="1" t="s">
        <v>74</v>
      </c>
      <c r="AI212" s="1">
        <v>2</v>
      </c>
      <c r="AJ212" s="3">
        <v>45757</v>
      </c>
      <c r="AK212" s="3">
        <v>0</v>
      </c>
      <c r="AL212" s="3">
        <v>45748</v>
      </c>
      <c r="AM212" s="3">
        <v>45755</v>
      </c>
      <c r="AN212" s="3">
        <v>45756</v>
      </c>
      <c r="AO212" s="3">
        <v>45756</v>
      </c>
      <c r="AP212" s="3">
        <v>45752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107</v>
      </c>
      <c r="BD212" s="56">
        <v>0</v>
      </c>
    </row>
    <row r="213" spans="1:56" ht="28.5" customHeight="1" x14ac:dyDescent="0.55000000000000004">
      <c r="A213" s="3">
        <v>45727</v>
      </c>
      <c r="B213" s="14" t="s">
        <v>370</v>
      </c>
      <c r="C213" s="9" t="s">
        <v>114</v>
      </c>
      <c r="D213" s="13" t="s">
        <v>59</v>
      </c>
      <c r="E213" s="9">
        <v>23</v>
      </c>
      <c r="F213" s="9">
        <v>40</v>
      </c>
      <c r="G213" s="9" t="s">
        <v>60</v>
      </c>
      <c r="H213" s="9" t="s">
        <v>66</v>
      </c>
      <c r="I213" s="9">
        <v>125</v>
      </c>
      <c r="J213" s="9" t="s">
        <v>57</v>
      </c>
      <c r="K213" s="9">
        <v>5</v>
      </c>
      <c r="L213" s="9" t="s">
        <v>220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 t="s">
        <v>63</v>
      </c>
      <c r="U213" s="11">
        <v>1000</v>
      </c>
      <c r="V213" s="10">
        <v>0</v>
      </c>
      <c r="W213" s="10">
        <v>1000</v>
      </c>
      <c r="X213" s="10">
        <v>0</v>
      </c>
      <c r="Y213" s="10">
        <v>0</v>
      </c>
      <c r="Z213" s="9" t="s">
        <v>255</v>
      </c>
      <c r="AA213" s="8">
        <v>1159.5100000000002</v>
      </c>
      <c r="AB213" s="8">
        <v>0</v>
      </c>
      <c r="AC213" s="8">
        <v>1159.5100000000002</v>
      </c>
      <c r="AD213" s="8">
        <v>0</v>
      </c>
      <c r="AE213" s="8">
        <v>1159.5100000000002</v>
      </c>
      <c r="AF213" s="8" t="s">
        <v>260</v>
      </c>
      <c r="AG213" s="1" t="s">
        <v>121</v>
      </c>
      <c r="AH213" s="1" t="s">
        <v>160</v>
      </c>
      <c r="AI213" s="1">
        <v>2</v>
      </c>
      <c r="AJ213" s="3" t="s">
        <v>63</v>
      </c>
      <c r="AK213" s="3" t="e">
        <v>#VALUE!</v>
      </c>
      <c r="AL213" s="3">
        <v>0</v>
      </c>
      <c r="AM213" s="3">
        <v>0</v>
      </c>
      <c r="AN213" s="3">
        <v>0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155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107</v>
      </c>
      <c r="BD213" s="56">
        <v>102.23013166666668</v>
      </c>
    </row>
    <row r="214" spans="1:56" ht="28.5" customHeight="1" x14ac:dyDescent="0.55000000000000004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85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255</v>
      </c>
      <c r="AA214" s="8">
        <v>1159.5100000000002</v>
      </c>
      <c r="AB214" s="8">
        <v>0</v>
      </c>
      <c r="AC214" s="8">
        <v>1159.5100000000002</v>
      </c>
      <c r="AD214" s="8">
        <v>0</v>
      </c>
      <c r="AE214" s="8">
        <v>1159.5100000000002</v>
      </c>
      <c r="AF214" s="8" t="s">
        <v>58</v>
      </c>
      <c r="AG214" s="1" t="s">
        <v>121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256</v>
      </c>
      <c r="BD214" s="56">
        <v>0</v>
      </c>
    </row>
    <row r="215" spans="1:56" ht="28.5" customHeight="1" x14ac:dyDescent="0.55000000000000004">
      <c r="A215" s="3">
        <v>45601</v>
      </c>
      <c r="B215" s="14" t="s">
        <v>210</v>
      </c>
      <c r="C215" s="9" t="s">
        <v>94</v>
      </c>
      <c r="D215" s="13" t="s">
        <v>154</v>
      </c>
      <c r="E215" s="9">
        <v>23</v>
      </c>
      <c r="F215" s="9">
        <v>37</v>
      </c>
      <c r="G215" s="9" t="s">
        <v>60</v>
      </c>
      <c r="H215" s="9">
        <v>0</v>
      </c>
      <c r="I215" s="9">
        <v>130</v>
      </c>
      <c r="J215" s="9" t="s">
        <v>57</v>
      </c>
      <c r="K215" s="9">
        <v>5</v>
      </c>
      <c r="L215" s="9" t="s">
        <v>92</v>
      </c>
      <c r="M215" s="10">
        <v>24</v>
      </c>
      <c r="N215" s="9">
        <v>40</v>
      </c>
      <c r="O215" s="9">
        <v>55</v>
      </c>
      <c r="P215" s="10">
        <v>3256.5612287999998</v>
      </c>
      <c r="Q215" s="10">
        <v>3256.5612287999998</v>
      </c>
      <c r="R215" s="10">
        <v>0</v>
      </c>
      <c r="S215" s="9" t="s">
        <v>99</v>
      </c>
      <c r="T215" s="12">
        <v>45797</v>
      </c>
      <c r="U215" s="11">
        <v>100000</v>
      </c>
      <c r="V215" s="10">
        <v>0</v>
      </c>
      <c r="W215" s="10">
        <v>100000</v>
      </c>
      <c r="X215" s="10">
        <v>0</v>
      </c>
      <c r="Y215" s="10">
        <v>105000</v>
      </c>
      <c r="Z215" s="9" t="s">
        <v>303</v>
      </c>
      <c r="AA215" s="8">
        <v>107569.00000000001</v>
      </c>
      <c r="AB215" s="8">
        <v>0</v>
      </c>
      <c r="AC215" s="8">
        <v>107569.00000000001</v>
      </c>
      <c r="AD215" s="8">
        <v>0</v>
      </c>
      <c r="AE215" s="8">
        <v>0</v>
      </c>
      <c r="AF215" s="8" t="s">
        <v>304</v>
      </c>
      <c r="AG215" s="1" t="s">
        <v>122</v>
      </c>
      <c r="AH215" s="1" t="s">
        <v>72</v>
      </c>
      <c r="AI215" s="1">
        <v>3</v>
      </c>
      <c r="AJ215" s="3">
        <v>45797</v>
      </c>
      <c r="AK215" s="3">
        <v>0</v>
      </c>
      <c r="AL215" s="3">
        <v>45787</v>
      </c>
      <c r="AM215" s="3">
        <v>45794</v>
      </c>
      <c r="AN215" s="3">
        <v>45795</v>
      </c>
      <c r="AO215" s="3">
        <v>45795</v>
      </c>
      <c r="AP215" s="3">
        <v>45792</v>
      </c>
      <c r="AQ215" s="3">
        <v>45796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333</v>
      </c>
      <c r="AZ215" s="2">
        <v>0</v>
      </c>
      <c r="BA215" s="2">
        <v>0</v>
      </c>
      <c r="BB215" s="2">
        <v>0</v>
      </c>
      <c r="BC215" s="1" t="s">
        <v>119</v>
      </c>
      <c r="BD215" s="56">
        <v>13779.977343611114</v>
      </c>
    </row>
    <row r="216" spans="1:56" ht="28.5" customHeight="1" x14ac:dyDescent="0.55000000000000004">
      <c r="A216" s="3">
        <v>45601</v>
      </c>
      <c r="B216" s="14" t="s">
        <v>210</v>
      </c>
      <c r="C216" s="9" t="s">
        <v>94</v>
      </c>
      <c r="D216" s="13" t="s">
        <v>154</v>
      </c>
      <c r="E216" s="9">
        <v>23</v>
      </c>
      <c r="F216" s="9">
        <v>37</v>
      </c>
      <c r="G216" s="9" t="s">
        <v>60</v>
      </c>
      <c r="H216" s="9">
        <v>0</v>
      </c>
      <c r="I216" s="9">
        <v>130</v>
      </c>
      <c r="J216" s="9" t="s">
        <v>57</v>
      </c>
      <c r="K216" s="9">
        <v>5</v>
      </c>
      <c r="L216" s="9" t="s">
        <v>92</v>
      </c>
      <c r="M216" s="10">
        <v>24</v>
      </c>
      <c r="N216" s="9">
        <v>40</v>
      </c>
      <c r="O216" s="9">
        <v>55</v>
      </c>
      <c r="P216" s="10">
        <v>6513.1224575999995</v>
      </c>
      <c r="Q216" s="10">
        <v>264</v>
      </c>
      <c r="R216" s="10">
        <v>6249.1224575999995</v>
      </c>
      <c r="S216" s="9" t="s">
        <v>99</v>
      </c>
      <c r="T216" s="12">
        <v>45828</v>
      </c>
      <c r="U216" s="11">
        <v>200000</v>
      </c>
      <c r="V216" s="10">
        <v>0</v>
      </c>
      <c r="W216" s="10">
        <v>200000</v>
      </c>
      <c r="X216" s="10">
        <v>0</v>
      </c>
      <c r="Y216" s="10">
        <v>210000</v>
      </c>
      <c r="Z216" s="9" t="s">
        <v>303</v>
      </c>
      <c r="AA216" s="8">
        <v>215138.00000000003</v>
      </c>
      <c r="AB216" s="8">
        <v>0</v>
      </c>
      <c r="AC216" s="8">
        <v>215138.00000000003</v>
      </c>
      <c r="AD216" s="8">
        <v>0</v>
      </c>
      <c r="AE216" s="8">
        <v>0</v>
      </c>
      <c r="AF216" s="8" t="s">
        <v>304</v>
      </c>
      <c r="AG216" s="1" t="s">
        <v>122</v>
      </c>
      <c r="AH216" s="1" t="s">
        <v>72</v>
      </c>
      <c r="AI216" s="1">
        <v>3</v>
      </c>
      <c r="AJ216" s="3">
        <v>45828</v>
      </c>
      <c r="AK216" s="3">
        <v>0</v>
      </c>
      <c r="AL216" s="3">
        <v>45818</v>
      </c>
      <c r="AM216" s="3">
        <v>45825</v>
      </c>
      <c r="AN216" s="3">
        <v>45826</v>
      </c>
      <c r="AO216" s="3">
        <v>45826</v>
      </c>
      <c r="AP216" s="3">
        <v>45823</v>
      </c>
      <c r="AQ216" s="3">
        <v>45827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333</v>
      </c>
      <c r="AZ216" s="2">
        <v>0</v>
      </c>
      <c r="BA216" s="2">
        <v>0</v>
      </c>
      <c r="BB216" s="2">
        <v>0</v>
      </c>
      <c r="BC216" s="1" t="s">
        <v>119</v>
      </c>
      <c r="BD216" s="56">
        <v>27559.954687222227</v>
      </c>
    </row>
    <row r="217" spans="1:56" ht="28.5" customHeight="1" x14ac:dyDescent="0.55000000000000004">
      <c r="A217" s="3">
        <v>45601</v>
      </c>
      <c r="B217" s="14" t="s">
        <v>210</v>
      </c>
      <c r="C217" s="9" t="s">
        <v>94</v>
      </c>
      <c r="D217" s="13" t="s">
        <v>154</v>
      </c>
      <c r="E217" s="9">
        <v>23</v>
      </c>
      <c r="F217" s="9">
        <v>37</v>
      </c>
      <c r="G217" s="9" t="s">
        <v>60</v>
      </c>
      <c r="H217" s="9">
        <v>0</v>
      </c>
      <c r="I217" s="9">
        <v>130</v>
      </c>
      <c r="J217" s="9" t="s">
        <v>57</v>
      </c>
      <c r="K217" s="9">
        <v>5</v>
      </c>
      <c r="L217" s="9" t="s">
        <v>92</v>
      </c>
      <c r="M217" s="10">
        <v>24</v>
      </c>
      <c r="N217" s="9">
        <v>40</v>
      </c>
      <c r="O217" s="9">
        <v>55</v>
      </c>
      <c r="P217" s="10">
        <v>6513.1224575999995</v>
      </c>
      <c r="Q217" s="10">
        <v>0</v>
      </c>
      <c r="R217" s="10">
        <v>6513.1224575999995</v>
      </c>
      <c r="S217" s="9" t="s">
        <v>99</v>
      </c>
      <c r="T217" s="12">
        <v>45858</v>
      </c>
      <c r="U217" s="11">
        <v>200000</v>
      </c>
      <c r="V217" s="10">
        <v>0</v>
      </c>
      <c r="W217" s="10">
        <v>200000</v>
      </c>
      <c r="X217" s="10">
        <v>0</v>
      </c>
      <c r="Y217" s="10">
        <v>210000</v>
      </c>
      <c r="Z217" s="9" t="s">
        <v>100</v>
      </c>
      <c r="AA217" s="8">
        <v>215138.00000000003</v>
      </c>
      <c r="AB217" s="8">
        <v>0</v>
      </c>
      <c r="AC217" s="8">
        <v>215138.00000000003</v>
      </c>
      <c r="AD217" s="8">
        <v>0</v>
      </c>
      <c r="AE217" s="8">
        <v>0</v>
      </c>
      <c r="AF217" s="8" t="s">
        <v>304</v>
      </c>
      <c r="AG217" s="1" t="s">
        <v>122</v>
      </c>
      <c r="AH217" s="1" t="s">
        <v>72</v>
      </c>
      <c r="AI217" s="1">
        <v>3</v>
      </c>
      <c r="AJ217" s="3">
        <v>45858</v>
      </c>
      <c r="AK217" s="3">
        <v>0</v>
      </c>
      <c r="AL217" s="3">
        <v>45848</v>
      </c>
      <c r="AM217" s="3">
        <v>45855</v>
      </c>
      <c r="AN217" s="3">
        <v>45856</v>
      </c>
      <c r="AO217" s="3">
        <v>45856</v>
      </c>
      <c r="AP217" s="3">
        <v>45853</v>
      </c>
      <c r="AQ217" s="3">
        <v>45857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119</v>
      </c>
      <c r="BD217" s="56">
        <v>27559.954687222227</v>
      </c>
    </row>
    <row r="218" spans="1:56" ht="28.5" customHeight="1" x14ac:dyDescent="0.55000000000000004">
      <c r="A218" s="3">
        <v>45601</v>
      </c>
      <c r="B218" s="14" t="s">
        <v>210</v>
      </c>
      <c r="C218" s="9" t="s">
        <v>94</v>
      </c>
      <c r="D218" s="13" t="s">
        <v>109</v>
      </c>
      <c r="E218" s="9">
        <v>23</v>
      </c>
      <c r="F218" s="9">
        <v>37</v>
      </c>
      <c r="G218" s="9" t="s">
        <v>60</v>
      </c>
      <c r="H218" s="9">
        <v>0</v>
      </c>
      <c r="I218" s="9">
        <v>130</v>
      </c>
      <c r="J218" s="9" t="s">
        <v>57</v>
      </c>
      <c r="K218" s="9">
        <v>5</v>
      </c>
      <c r="L218" s="9" t="s">
        <v>92</v>
      </c>
      <c r="M218" s="10">
        <v>24</v>
      </c>
      <c r="N218" s="9">
        <v>40</v>
      </c>
      <c r="O218" s="9">
        <v>55</v>
      </c>
      <c r="P218" s="10">
        <v>4884.8418431999999</v>
      </c>
      <c r="Q218" s="10">
        <v>0</v>
      </c>
      <c r="R218" s="10">
        <v>4884.8418431999999</v>
      </c>
      <c r="S218" s="9" t="s">
        <v>99</v>
      </c>
      <c r="T218" s="12">
        <v>45858</v>
      </c>
      <c r="U218" s="11">
        <v>150000</v>
      </c>
      <c r="V218" s="10">
        <v>0</v>
      </c>
      <c r="W218" s="10">
        <v>150000</v>
      </c>
      <c r="X218" s="10">
        <v>0</v>
      </c>
      <c r="Y218" s="10">
        <v>157500</v>
      </c>
      <c r="Z218" s="9" t="s">
        <v>303</v>
      </c>
      <c r="AA218" s="8">
        <v>161353.5</v>
      </c>
      <c r="AB218" s="8">
        <v>0</v>
      </c>
      <c r="AC218" s="8">
        <v>161353.5</v>
      </c>
      <c r="AD218" s="8">
        <v>0</v>
      </c>
      <c r="AE218" s="8">
        <v>0</v>
      </c>
      <c r="AF218" s="8">
        <v>0</v>
      </c>
      <c r="AG218" s="1" t="s">
        <v>121</v>
      </c>
      <c r="AH218" s="1" t="s">
        <v>72</v>
      </c>
      <c r="AI218" s="1">
        <v>3</v>
      </c>
      <c r="AJ218" s="3">
        <v>45858</v>
      </c>
      <c r="AK218" s="3">
        <v>0</v>
      </c>
      <c r="AL218" s="3">
        <v>45848</v>
      </c>
      <c r="AM218" s="3">
        <v>45855</v>
      </c>
      <c r="AN218" s="3">
        <v>45856</v>
      </c>
      <c r="AO218" s="3">
        <v>45856</v>
      </c>
      <c r="AP218" s="3">
        <v>45853</v>
      </c>
      <c r="AQ218" s="3">
        <v>45857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20669.966015416667</v>
      </c>
    </row>
    <row r="219" spans="1:56" ht="28.5" customHeight="1" x14ac:dyDescent="0.55000000000000004">
      <c r="A219" s="3">
        <v>45601</v>
      </c>
      <c r="B219" s="14" t="s">
        <v>210</v>
      </c>
      <c r="C219" s="9" t="s">
        <v>94</v>
      </c>
      <c r="D219" s="13" t="s">
        <v>154</v>
      </c>
      <c r="E219" s="9">
        <v>23</v>
      </c>
      <c r="F219" s="9">
        <v>37</v>
      </c>
      <c r="G219" s="9" t="s">
        <v>60</v>
      </c>
      <c r="H219" s="9">
        <v>0</v>
      </c>
      <c r="I219" s="9">
        <v>130</v>
      </c>
      <c r="J219" s="9" t="s">
        <v>57</v>
      </c>
      <c r="K219" s="9">
        <v>5</v>
      </c>
      <c r="L219" s="9" t="s">
        <v>92</v>
      </c>
      <c r="M219" s="10">
        <v>24</v>
      </c>
      <c r="N219" s="9">
        <v>40</v>
      </c>
      <c r="O219" s="9">
        <v>55</v>
      </c>
      <c r="P219" s="10">
        <v>6513.1224575999995</v>
      </c>
      <c r="Q219" s="10">
        <v>0</v>
      </c>
      <c r="R219" s="10">
        <v>6513.1224575999995</v>
      </c>
      <c r="S219" s="9" t="s">
        <v>99</v>
      </c>
      <c r="T219" s="12">
        <v>45889</v>
      </c>
      <c r="U219" s="11">
        <v>200000</v>
      </c>
      <c r="V219" s="10">
        <v>0</v>
      </c>
      <c r="W219" s="10">
        <v>200000</v>
      </c>
      <c r="X219" s="10">
        <v>0</v>
      </c>
      <c r="Y219" s="10">
        <v>210000</v>
      </c>
      <c r="Z219" s="9" t="s">
        <v>100</v>
      </c>
      <c r="AA219" s="8">
        <v>215138.00000000003</v>
      </c>
      <c r="AB219" s="8">
        <v>0</v>
      </c>
      <c r="AC219" s="8">
        <v>215138.00000000003</v>
      </c>
      <c r="AD219" s="8">
        <v>0</v>
      </c>
      <c r="AE219" s="8">
        <v>0</v>
      </c>
      <c r="AF219" s="8" t="s">
        <v>304</v>
      </c>
      <c r="AG219" s="1" t="s">
        <v>121</v>
      </c>
      <c r="AH219" s="1" t="s">
        <v>72</v>
      </c>
      <c r="AI219" s="1">
        <v>3</v>
      </c>
      <c r="AJ219" s="3">
        <v>45889</v>
      </c>
      <c r="AK219" s="3">
        <v>0</v>
      </c>
      <c r="AL219" s="3">
        <v>45879</v>
      </c>
      <c r="AM219" s="3">
        <v>45886</v>
      </c>
      <c r="AN219" s="3">
        <v>45887</v>
      </c>
      <c r="AO219" s="3">
        <v>45887</v>
      </c>
      <c r="AP219" s="3">
        <v>45884</v>
      </c>
      <c r="AQ219" s="3">
        <v>45888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27559.954687222227</v>
      </c>
    </row>
    <row r="220" spans="1:56" ht="28.5" customHeight="1" x14ac:dyDescent="0.55000000000000004">
      <c r="A220" s="3">
        <v>45601</v>
      </c>
      <c r="B220" s="14" t="s">
        <v>210</v>
      </c>
      <c r="C220" s="9" t="s">
        <v>94</v>
      </c>
      <c r="D220" s="13" t="s">
        <v>154</v>
      </c>
      <c r="E220" s="9">
        <v>23</v>
      </c>
      <c r="F220" s="9">
        <v>37</v>
      </c>
      <c r="G220" s="9" t="s">
        <v>60</v>
      </c>
      <c r="H220" s="9">
        <v>0</v>
      </c>
      <c r="I220" s="9">
        <v>130</v>
      </c>
      <c r="J220" s="9" t="s">
        <v>57</v>
      </c>
      <c r="K220" s="9">
        <v>5</v>
      </c>
      <c r="L220" s="9" t="s">
        <v>92</v>
      </c>
      <c r="M220" s="10">
        <v>24</v>
      </c>
      <c r="N220" s="9">
        <v>40</v>
      </c>
      <c r="O220" s="9">
        <v>55</v>
      </c>
      <c r="P220" s="10">
        <v>3461.0081427440637</v>
      </c>
      <c r="Q220" s="10">
        <v>0</v>
      </c>
      <c r="R220" s="10">
        <v>3461.0081427440637</v>
      </c>
      <c r="S220" s="9" t="s">
        <v>99</v>
      </c>
      <c r="T220" s="12" t="s">
        <v>63</v>
      </c>
      <c r="U220" s="11">
        <v>106278</v>
      </c>
      <c r="V220" s="10">
        <v>0</v>
      </c>
      <c r="W220" s="10">
        <v>106278</v>
      </c>
      <c r="X220" s="10">
        <v>0</v>
      </c>
      <c r="Y220" s="10">
        <v>111591.90000000001</v>
      </c>
      <c r="Z220" s="9" t="s">
        <v>100</v>
      </c>
      <c r="AA220" s="8">
        <v>114322.18182000001</v>
      </c>
      <c r="AB220" s="8">
        <v>0</v>
      </c>
      <c r="AC220" s="8">
        <v>114322.18182000001</v>
      </c>
      <c r="AD220" s="8">
        <v>0</v>
      </c>
      <c r="AE220" s="8">
        <v>0</v>
      </c>
      <c r="AF220" s="8" t="s">
        <v>304</v>
      </c>
      <c r="AG220" s="1" t="s">
        <v>121</v>
      </c>
      <c r="AH220" s="1" t="s">
        <v>72</v>
      </c>
      <c r="AI220" s="1">
        <v>3</v>
      </c>
      <c r="AJ220" s="3" t="s">
        <v>63</v>
      </c>
      <c r="AK220" s="3">
        <v>0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14645.084321243019</v>
      </c>
    </row>
    <row r="221" spans="1:56" ht="28.5" customHeight="1" x14ac:dyDescent="0.55000000000000004">
      <c r="A221" s="3">
        <v>45601</v>
      </c>
      <c r="B221" s="14" t="s">
        <v>210</v>
      </c>
      <c r="C221" s="9" t="s">
        <v>94</v>
      </c>
      <c r="D221" s="13" t="s">
        <v>154</v>
      </c>
      <c r="E221" s="9">
        <v>23</v>
      </c>
      <c r="F221" s="9">
        <v>37</v>
      </c>
      <c r="G221" s="9" t="s">
        <v>60</v>
      </c>
      <c r="H221" s="9">
        <v>0</v>
      </c>
      <c r="I221" s="9">
        <v>130</v>
      </c>
      <c r="J221" s="9" t="s">
        <v>57</v>
      </c>
      <c r="K221" s="9">
        <v>5</v>
      </c>
      <c r="L221" s="9" t="s">
        <v>92</v>
      </c>
      <c r="M221" s="10">
        <v>24</v>
      </c>
      <c r="N221" s="9">
        <v>40</v>
      </c>
      <c r="O221" s="9">
        <v>55</v>
      </c>
      <c r="P221" s="10">
        <v>0</v>
      </c>
      <c r="Q221" s="10">
        <v>0</v>
      </c>
      <c r="R221" s="10">
        <v>0</v>
      </c>
      <c r="S221" s="9" t="s">
        <v>99</v>
      </c>
      <c r="T221" s="12" t="s">
        <v>140</v>
      </c>
      <c r="U221" s="11">
        <v>10000</v>
      </c>
      <c r="V221" s="10">
        <v>12607</v>
      </c>
      <c r="W221" s="10">
        <v>0</v>
      </c>
      <c r="X221" s="10">
        <v>56730</v>
      </c>
      <c r="Y221" s="10">
        <v>0</v>
      </c>
      <c r="Z221" s="9" t="s">
        <v>303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121</v>
      </c>
      <c r="AH221" s="1" t="s">
        <v>72</v>
      </c>
      <c r="AI221" s="1">
        <v>3</v>
      </c>
      <c r="AJ221" s="3" t="s">
        <v>140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 t="s">
        <v>308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55000000000000004">
      <c r="A222" s="3">
        <v>45601</v>
      </c>
      <c r="B222" s="14" t="s">
        <v>210</v>
      </c>
      <c r="C222" s="9" t="s">
        <v>94</v>
      </c>
      <c r="D222" s="13" t="s">
        <v>109</v>
      </c>
      <c r="E222" s="9">
        <v>23</v>
      </c>
      <c r="F222" s="9">
        <v>37</v>
      </c>
      <c r="G222" s="9" t="s">
        <v>60</v>
      </c>
      <c r="H222" s="9">
        <v>0</v>
      </c>
      <c r="I222" s="9">
        <v>130</v>
      </c>
      <c r="J222" s="9" t="s">
        <v>57</v>
      </c>
      <c r="K222" s="9">
        <v>5</v>
      </c>
      <c r="L222" s="9" t="s">
        <v>92</v>
      </c>
      <c r="M222" s="10">
        <v>24</v>
      </c>
      <c r="N222" s="9">
        <v>40</v>
      </c>
      <c r="O222" s="9">
        <v>55</v>
      </c>
      <c r="P222" s="10">
        <v>0</v>
      </c>
      <c r="Q222" s="10">
        <v>0</v>
      </c>
      <c r="R222" s="10">
        <v>0</v>
      </c>
      <c r="S222" s="9" t="s">
        <v>99</v>
      </c>
      <c r="T222" s="12" t="s">
        <v>140</v>
      </c>
      <c r="U222" s="11">
        <v>7920</v>
      </c>
      <c r="V222" s="10">
        <v>7920</v>
      </c>
      <c r="W222" s="10">
        <v>0</v>
      </c>
      <c r="X222" s="10">
        <v>12600</v>
      </c>
      <c r="Y222" s="10">
        <v>0</v>
      </c>
      <c r="Z222" s="9" t="s">
        <v>303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121</v>
      </c>
      <c r="AH222" s="1" t="s">
        <v>72</v>
      </c>
      <c r="AI222" s="1">
        <v>3</v>
      </c>
      <c r="AJ222" s="3" t="s">
        <v>140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55000000000000004">
      <c r="A223" s="3">
        <v>0</v>
      </c>
      <c r="B223" s="14">
        <v>0</v>
      </c>
      <c r="C223" s="9">
        <v>0</v>
      </c>
      <c r="D223" s="13">
        <v>0</v>
      </c>
      <c r="E223" s="9">
        <v>23</v>
      </c>
      <c r="F223" s="9">
        <v>37</v>
      </c>
      <c r="G223" s="9">
        <v>0</v>
      </c>
      <c r="H223" s="9">
        <v>0</v>
      </c>
      <c r="I223" s="9">
        <v>128</v>
      </c>
      <c r="J223" s="9" t="s">
        <v>57</v>
      </c>
      <c r="K223" s="9">
        <v>5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100</v>
      </c>
      <c r="AA223" s="8">
        <v>1028658.6818200002</v>
      </c>
      <c r="AB223" s="8">
        <v>0</v>
      </c>
      <c r="AC223" s="8">
        <v>1028658.6818200002</v>
      </c>
      <c r="AD223" s="8">
        <v>0</v>
      </c>
      <c r="AE223" s="8">
        <v>0</v>
      </c>
      <c r="AF223" s="8" t="s">
        <v>58</v>
      </c>
      <c r="AG223" s="1" t="s">
        <v>121</v>
      </c>
      <c r="AH223" s="1">
        <v>0</v>
      </c>
      <c r="AI223" s="1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120</v>
      </c>
      <c r="BD223" s="56">
        <v>0</v>
      </c>
    </row>
    <row r="224" spans="1:56" ht="28.5" customHeight="1" x14ac:dyDescent="0.55000000000000004">
      <c r="A224" s="3">
        <v>45738</v>
      </c>
      <c r="B224" s="14" t="s">
        <v>442</v>
      </c>
      <c r="C224" s="9" t="s">
        <v>148</v>
      </c>
      <c r="D224" s="13" t="s">
        <v>59</v>
      </c>
      <c r="E224" s="9">
        <v>26</v>
      </c>
      <c r="F224" s="9">
        <v>39</v>
      </c>
      <c r="G224" s="9" t="s">
        <v>60</v>
      </c>
      <c r="H224" s="9">
        <v>0</v>
      </c>
      <c r="I224" s="9">
        <v>93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131</v>
      </c>
      <c r="T224" s="12">
        <v>45752</v>
      </c>
      <c r="U224" s="11">
        <v>4563</v>
      </c>
      <c r="V224" s="10">
        <v>0</v>
      </c>
      <c r="W224" s="10">
        <v>4563</v>
      </c>
      <c r="X224" s="10">
        <v>0</v>
      </c>
      <c r="Y224" s="10">
        <v>0</v>
      </c>
      <c r="Z224" s="9" t="s">
        <v>85</v>
      </c>
      <c r="AA224" s="8">
        <v>5163.3539099999998</v>
      </c>
      <c r="AB224" s="8">
        <v>0</v>
      </c>
      <c r="AC224" s="8">
        <v>5163.3539099999998</v>
      </c>
      <c r="AD224" s="8">
        <v>0</v>
      </c>
      <c r="AE224" s="8">
        <v>0</v>
      </c>
      <c r="AF224" s="8">
        <v>0</v>
      </c>
      <c r="AG224" s="1" t="s">
        <v>124</v>
      </c>
      <c r="AH224" s="1" t="s">
        <v>77</v>
      </c>
      <c r="AI224" s="1">
        <v>1</v>
      </c>
      <c r="AJ224" s="3">
        <v>45752</v>
      </c>
      <c r="AK224" s="3">
        <v>0</v>
      </c>
      <c r="AL224" s="3">
        <v>0</v>
      </c>
      <c r="AM224" s="3">
        <v>0</v>
      </c>
      <c r="AN224" s="3">
        <v>0</v>
      </c>
      <c r="AO224" s="3">
        <v>45751</v>
      </c>
      <c r="AP224" s="3">
        <v>45747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104</v>
      </c>
      <c r="BD224" s="56">
        <v>416.91214293299993</v>
      </c>
    </row>
    <row r="225" spans="1:56" ht="28.5" customHeight="1" x14ac:dyDescent="0.55000000000000004">
      <c r="A225" s="3">
        <v>45747</v>
      </c>
      <c r="B225" s="14" t="s">
        <v>542</v>
      </c>
      <c r="C225" s="9" t="s">
        <v>181</v>
      </c>
      <c r="D225" s="13" t="s">
        <v>500</v>
      </c>
      <c r="E225" s="9">
        <v>26</v>
      </c>
      <c r="F225" s="9">
        <v>41</v>
      </c>
      <c r="G225" s="9" t="s">
        <v>60</v>
      </c>
      <c r="H225" s="9">
        <v>0</v>
      </c>
      <c r="I225" s="9">
        <v>97</v>
      </c>
      <c r="J225" s="9" t="s">
        <v>57</v>
      </c>
      <c r="K225" s="9">
        <v>5</v>
      </c>
      <c r="L225" s="9" t="s">
        <v>93</v>
      </c>
      <c r="M225" s="10">
        <v>27</v>
      </c>
      <c r="N225" s="9">
        <v>43</v>
      </c>
      <c r="O225" s="9">
        <v>40</v>
      </c>
      <c r="P225" s="10">
        <v>114.57174504959998</v>
      </c>
      <c r="Q225" s="10">
        <v>0</v>
      </c>
      <c r="R225" s="10">
        <v>114.57174504959998</v>
      </c>
      <c r="S225" s="9" t="s">
        <v>192</v>
      </c>
      <c r="T225" s="12">
        <v>45755</v>
      </c>
      <c r="U225" s="11">
        <v>4000</v>
      </c>
      <c r="V225" s="10">
        <v>0</v>
      </c>
      <c r="W225" s="10">
        <v>4000</v>
      </c>
      <c r="X225" s="10">
        <v>0</v>
      </c>
      <c r="Y225" s="10">
        <v>4200</v>
      </c>
      <c r="Z225" s="9" t="s">
        <v>85</v>
      </c>
      <c r="AA225" s="8">
        <v>4749.8</v>
      </c>
      <c r="AB225" s="8">
        <v>2306</v>
      </c>
      <c r="AC225" s="8">
        <v>2443.8000000000002</v>
      </c>
      <c r="AD225" s="8">
        <v>0</v>
      </c>
      <c r="AE225" s="8">
        <v>0</v>
      </c>
      <c r="AF225" s="8">
        <v>0</v>
      </c>
      <c r="AG225" s="1" t="s">
        <v>61</v>
      </c>
      <c r="AH225" s="1" t="s">
        <v>72</v>
      </c>
      <c r="AI225" s="1">
        <v>3</v>
      </c>
      <c r="AJ225" s="3">
        <v>45755</v>
      </c>
      <c r="AK225" s="3">
        <v>0</v>
      </c>
      <c r="AL225" s="3">
        <v>45745</v>
      </c>
      <c r="AM225" s="3">
        <v>45752</v>
      </c>
      <c r="AN225" s="3">
        <v>45753</v>
      </c>
      <c r="AO225" s="3">
        <v>45753</v>
      </c>
      <c r="AP225" s="3">
        <v>45750</v>
      </c>
      <c r="AQ225" s="3">
        <v>45754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197.3232733333333</v>
      </c>
    </row>
    <row r="226" spans="1:56" ht="28.5" customHeight="1" x14ac:dyDescent="0.55000000000000004">
      <c r="A226" s="3">
        <v>45743</v>
      </c>
      <c r="B226" s="14" t="s">
        <v>472</v>
      </c>
      <c r="C226" s="9" t="s">
        <v>181</v>
      </c>
      <c r="D226" s="13" t="s">
        <v>475</v>
      </c>
      <c r="E226" s="9">
        <v>26</v>
      </c>
      <c r="F226" s="9">
        <v>41</v>
      </c>
      <c r="G226" s="9" t="s">
        <v>60</v>
      </c>
      <c r="H226" s="9">
        <v>0</v>
      </c>
      <c r="I226" s="9">
        <v>97</v>
      </c>
      <c r="J226" s="9" t="s">
        <v>57</v>
      </c>
      <c r="K226" s="9">
        <v>5</v>
      </c>
      <c r="L226" s="9" t="s">
        <v>92</v>
      </c>
      <c r="M226" s="10">
        <v>27</v>
      </c>
      <c r="N226" s="9">
        <v>43</v>
      </c>
      <c r="O226" s="9">
        <v>40</v>
      </c>
      <c r="P226" s="10">
        <v>114.57174504959998</v>
      </c>
      <c r="Q226" s="10">
        <v>0</v>
      </c>
      <c r="R226" s="10">
        <v>114.57174504959998</v>
      </c>
      <c r="S226" s="9" t="s">
        <v>192</v>
      </c>
      <c r="T226" s="12" t="s">
        <v>63</v>
      </c>
      <c r="U226" s="11">
        <v>4000</v>
      </c>
      <c r="V226" s="10">
        <v>0</v>
      </c>
      <c r="W226" s="10">
        <v>4000</v>
      </c>
      <c r="X226" s="10">
        <v>0</v>
      </c>
      <c r="Y226" s="10">
        <v>4200</v>
      </c>
      <c r="Z226" s="9" t="s">
        <v>85</v>
      </c>
      <c r="AA226" s="8">
        <v>4749.8</v>
      </c>
      <c r="AB226" s="8">
        <v>0</v>
      </c>
      <c r="AC226" s="8">
        <v>4749.8</v>
      </c>
      <c r="AD226" s="8">
        <v>0</v>
      </c>
      <c r="AE226" s="8">
        <v>0</v>
      </c>
      <c r="AF226" s="8">
        <v>0</v>
      </c>
      <c r="AG226" s="1" t="s">
        <v>121</v>
      </c>
      <c r="AH226" s="1" t="s">
        <v>72</v>
      </c>
      <c r="AI226" s="1">
        <v>3</v>
      </c>
      <c r="AJ226" s="3" t="s">
        <v>63</v>
      </c>
      <c r="AK226" s="3">
        <v>0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 t="s">
        <v>476</v>
      </c>
      <c r="AZ226" s="2">
        <v>0</v>
      </c>
      <c r="BA226" s="2">
        <v>0</v>
      </c>
      <c r="BB226" s="2">
        <v>0</v>
      </c>
      <c r="BC226" s="1" t="s">
        <v>104</v>
      </c>
      <c r="BD226" s="56">
        <v>383.51996222222226</v>
      </c>
    </row>
    <row r="227" spans="1:56" ht="28.5" customHeight="1" x14ac:dyDescent="0.55000000000000004">
      <c r="A227" s="3" t="s">
        <v>144</v>
      </c>
      <c r="B227" s="14" t="s">
        <v>144</v>
      </c>
      <c r="C227" s="9" t="s">
        <v>151</v>
      </c>
      <c r="D227" s="13" t="s">
        <v>59</v>
      </c>
      <c r="E227" s="9">
        <v>26</v>
      </c>
      <c r="F227" s="9">
        <v>42</v>
      </c>
      <c r="G227" s="9" t="s">
        <v>60</v>
      </c>
      <c r="H227" s="9">
        <v>0</v>
      </c>
      <c r="I227" s="9">
        <v>100</v>
      </c>
      <c r="J227" s="9" t="s">
        <v>57</v>
      </c>
      <c r="K227" s="9">
        <v>5</v>
      </c>
      <c r="L227" s="9" t="s">
        <v>93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 t="s">
        <v>63</v>
      </c>
      <c r="U227" s="11">
        <v>40000</v>
      </c>
      <c r="V227" s="10">
        <v>0</v>
      </c>
      <c r="W227" s="10">
        <v>40000</v>
      </c>
      <c r="X227" s="10">
        <v>0</v>
      </c>
      <c r="Y227" s="10">
        <v>0</v>
      </c>
      <c r="Z227" s="9" t="s">
        <v>85</v>
      </c>
      <c r="AA227" s="8">
        <v>48615.600000000006</v>
      </c>
      <c r="AB227" s="8">
        <v>0</v>
      </c>
      <c r="AC227" s="8">
        <v>48615.600000000006</v>
      </c>
      <c r="AD227" s="8">
        <v>0</v>
      </c>
      <c r="AE227" s="8">
        <v>0</v>
      </c>
      <c r="AF227" s="8">
        <v>0</v>
      </c>
      <c r="AG227" s="1" t="s">
        <v>122</v>
      </c>
      <c r="AH227" s="1" t="s">
        <v>77</v>
      </c>
      <c r="AI227" s="1">
        <v>1</v>
      </c>
      <c r="AJ227" s="3" t="s">
        <v>63</v>
      </c>
      <c r="AK227" s="3">
        <v>0</v>
      </c>
      <c r="AL227" s="3">
        <v>0</v>
      </c>
      <c r="AM227" s="3">
        <v>0</v>
      </c>
      <c r="AN227" s="3">
        <v>0</v>
      </c>
      <c r="AO227" s="3" t="e">
        <v>#VALUE!</v>
      </c>
      <c r="AP227" s="3" t="e">
        <v>#VALUE!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104</v>
      </c>
      <c r="BD227" s="56">
        <v>3925.4396133333335</v>
      </c>
    </row>
    <row r="228" spans="1:56" ht="28.5" customHeight="1" x14ac:dyDescent="0.55000000000000004">
      <c r="A228" s="3" t="s">
        <v>144</v>
      </c>
      <c r="B228" s="14" t="s">
        <v>144</v>
      </c>
      <c r="C228" s="9" t="s">
        <v>181</v>
      </c>
      <c r="D228" s="13" t="s">
        <v>61</v>
      </c>
      <c r="E228" s="9">
        <v>26</v>
      </c>
      <c r="F228" s="9">
        <v>41</v>
      </c>
      <c r="G228" s="9" t="s">
        <v>60</v>
      </c>
      <c r="H228" s="9">
        <v>0</v>
      </c>
      <c r="I228" s="9">
        <v>97</v>
      </c>
      <c r="J228" s="9" t="s">
        <v>57</v>
      </c>
      <c r="K228" s="9">
        <v>5</v>
      </c>
      <c r="L228" s="9" t="s">
        <v>92</v>
      </c>
      <c r="M228" s="10">
        <v>27</v>
      </c>
      <c r="N228" s="9">
        <v>43</v>
      </c>
      <c r="O228" s="9">
        <v>40</v>
      </c>
      <c r="P228" s="10">
        <v>286.42936262399996</v>
      </c>
      <c r="Q228" s="10">
        <v>0</v>
      </c>
      <c r="R228" s="10">
        <v>286.42936262399996</v>
      </c>
      <c r="S228" s="9" t="s">
        <v>192</v>
      </c>
      <c r="T228" s="12" t="s">
        <v>63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85</v>
      </c>
      <c r="AA228" s="8">
        <v>11874.499999999998</v>
      </c>
      <c r="AB228" s="8">
        <v>0</v>
      </c>
      <c r="AC228" s="8">
        <v>11874.499999999998</v>
      </c>
      <c r="AD228" s="8">
        <v>0</v>
      </c>
      <c r="AE228" s="8">
        <v>0</v>
      </c>
      <c r="AF228" s="8">
        <v>0</v>
      </c>
      <c r="AG228" s="1" t="s">
        <v>121</v>
      </c>
      <c r="AH228" s="1" t="s">
        <v>72</v>
      </c>
      <c r="AI228" s="1">
        <v>3</v>
      </c>
      <c r="AJ228" s="3" t="s">
        <v>63</v>
      </c>
      <c r="AK228" s="3">
        <v>0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104</v>
      </c>
      <c r="BD228" s="56">
        <v>958.79990555555537</v>
      </c>
    </row>
    <row r="229" spans="1:56" ht="28.5" customHeight="1" x14ac:dyDescent="0.55000000000000004">
      <c r="A229" s="3">
        <v>0</v>
      </c>
      <c r="B229" s="14">
        <v>0</v>
      </c>
      <c r="C229" s="9">
        <v>0</v>
      </c>
      <c r="D229" s="13">
        <v>0</v>
      </c>
      <c r="E229" s="9">
        <v>26</v>
      </c>
      <c r="F229" s="9">
        <v>43</v>
      </c>
      <c r="G229" s="9" t="s">
        <v>60</v>
      </c>
      <c r="H229" s="9">
        <v>0</v>
      </c>
      <c r="I229" s="9">
        <v>102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85</v>
      </c>
      <c r="AA229" s="8">
        <v>75153.053910000002</v>
      </c>
      <c r="AB229" s="8">
        <v>2306</v>
      </c>
      <c r="AC229" s="8">
        <v>72847.053910000002</v>
      </c>
      <c r="AD229" s="8">
        <v>0</v>
      </c>
      <c r="AE229" s="8">
        <v>0</v>
      </c>
      <c r="AF229" s="8" t="s">
        <v>58</v>
      </c>
      <c r="AG229" s="1" t="s">
        <v>121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104</v>
      </c>
      <c r="BD229" s="56">
        <v>0</v>
      </c>
    </row>
    <row r="230" spans="1:56" ht="28.5" customHeight="1" x14ac:dyDescent="0.55000000000000004">
      <c r="A230" s="3">
        <v>45750</v>
      </c>
      <c r="B230" s="14" t="s">
        <v>136</v>
      </c>
      <c r="C230" s="9" t="s">
        <v>199</v>
      </c>
      <c r="D230" s="13" t="s">
        <v>527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140</v>
      </c>
      <c r="J230" s="9" t="s">
        <v>57</v>
      </c>
      <c r="K230" s="9">
        <v>5</v>
      </c>
      <c r="L230" s="9" t="s">
        <v>93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187</v>
      </c>
      <c r="T230" s="12">
        <v>45768</v>
      </c>
      <c r="U230" s="11">
        <v>10000</v>
      </c>
      <c r="V230" s="10">
        <v>3000</v>
      </c>
      <c r="W230" s="10">
        <v>7000</v>
      </c>
      <c r="X230" s="10">
        <v>0</v>
      </c>
      <c r="Y230" s="10">
        <v>7350</v>
      </c>
      <c r="Z230" s="9" t="s">
        <v>162</v>
      </c>
      <c r="AA230" s="8">
        <v>8703.31</v>
      </c>
      <c r="AB230" s="8">
        <v>0</v>
      </c>
      <c r="AC230" s="8">
        <v>8703.31</v>
      </c>
      <c r="AD230" s="8">
        <v>0</v>
      </c>
      <c r="AE230" s="8">
        <v>8703.31</v>
      </c>
      <c r="AF230" s="8">
        <v>0</v>
      </c>
      <c r="AG230" s="1" t="s">
        <v>121</v>
      </c>
      <c r="AH230" s="1" t="s">
        <v>68</v>
      </c>
      <c r="AI230" s="1">
        <v>4</v>
      </c>
      <c r="AJ230" s="3">
        <v>45768</v>
      </c>
      <c r="AK230" s="3">
        <v>45764</v>
      </c>
      <c r="AL230" s="3">
        <v>45758</v>
      </c>
      <c r="AM230" s="3">
        <v>45765</v>
      </c>
      <c r="AN230" s="3">
        <v>45766</v>
      </c>
      <c r="AO230" s="3">
        <v>45766</v>
      </c>
      <c r="AP230" s="3">
        <v>45763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 t="s">
        <v>543</v>
      </c>
      <c r="AZ230" s="2">
        <v>0</v>
      </c>
      <c r="BA230" s="2">
        <v>0</v>
      </c>
      <c r="BB230" s="2">
        <v>0</v>
      </c>
      <c r="BC230" s="1" t="s">
        <v>105</v>
      </c>
      <c r="BD230" s="56">
        <v>781.94405177777787</v>
      </c>
    </row>
    <row r="231" spans="1:56" ht="28.5" customHeight="1" x14ac:dyDescent="0.55000000000000004">
      <c r="A231" s="3">
        <v>0</v>
      </c>
      <c r="B231" s="14">
        <v>0</v>
      </c>
      <c r="C231" s="9">
        <v>0</v>
      </c>
      <c r="D231" s="13">
        <v>0</v>
      </c>
      <c r="E231" s="9">
        <v>26</v>
      </c>
      <c r="F231" s="9">
        <v>43</v>
      </c>
      <c r="G231" s="9">
        <v>0</v>
      </c>
      <c r="H231" s="9">
        <v>0</v>
      </c>
      <c r="I231" s="9">
        <v>100</v>
      </c>
      <c r="J231" s="9" t="s">
        <v>57</v>
      </c>
      <c r="K231" s="9">
        <v>5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162</v>
      </c>
      <c r="AA231" s="8">
        <v>8703.31</v>
      </c>
      <c r="AB231" s="8">
        <v>0</v>
      </c>
      <c r="AC231" s="8">
        <v>8703.31</v>
      </c>
      <c r="AD231" s="8">
        <v>0</v>
      </c>
      <c r="AE231" s="8">
        <v>8703.31</v>
      </c>
      <c r="AF231" s="8" t="s">
        <v>58</v>
      </c>
      <c r="AG231" s="1" t="s">
        <v>124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105</v>
      </c>
      <c r="BD231" s="56">
        <v>0</v>
      </c>
    </row>
    <row r="232" spans="1:56" ht="28.5" customHeight="1" x14ac:dyDescent="0.55000000000000004">
      <c r="A232" s="3" t="s">
        <v>144</v>
      </c>
      <c r="B232" s="14" t="s">
        <v>136</v>
      </c>
      <c r="C232" s="9" t="s">
        <v>112</v>
      </c>
      <c r="D232" s="13" t="s">
        <v>59</v>
      </c>
      <c r="E232" s="9">
        <v>26</v>
      </c>
      <c r="F232" s="9">
        <v>43</v>
      </c>
      <c r="G232" s="9" t="s">
        <v>60</v>
      </c>
      <c r="H232" s="9">
        <v>0</v>
      </c>
      <c r="I232" s="9">
        <v>116</v>
      </c>
      <c r="J232" s="9" t="s">
        <v>57</v>
      </c>
      <c r="K232" s="9">
        <v>5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113</v>
      </c>
      <c r="T232" s="12" t="s">
        <v>63</v>
      </c>
      <c r="U232" s="11">
        <v>10000</v>
      </c>
      <c r="V232" s="10">
        <v>0</v>
      </c>
      <c r="W232" s="10">
        <v>10000</v>
      </c>
      <c r="X232" s="10">
        <v>0</v>
      </c>
      <c r="Y232" s="10">
        <v>0</v>
      </c>
      <c r="Z232" s="9" t="s">
        <v>222</v>
      </c>
      <c r="AA232" s="8">
        <v>12433.3</v>
      </c>
      <c r="AB232" s="8">
        <v>6278</v>
      </c>
      <c r="AC232" s="8">
        <v>6155.2999999999993</v>
      </c>
      <c r="AD232" s="8">
        <v>0</v>
      </c>
      <c r="AE232" s="8">
        <v>0</v>
      </c>
      <c r="AF232" s="8">
        <v>0</v>
      </c>
      <c r="AG232" s="1" t="s">
        <v>124</v>
      </c>
      <c r="AH232" s="1" t="s">
        <v>77</v>
      </c>
      <c r="AI232" s="1">
        <v>1</v>
      </c>
      <c r="AJ232" s="3" t="s">
        <v>63</v>
      </c>
      <c r="AK232" s="3">
        <v>0</v>
      </c>
      <c r="AL232" s="3">
        <v>0</v>
      </c>
      <c r="AM232" s="3">
        <v>0</v>
      </c>
      <c r="AN232" s="3">
        <v>0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103</v>
      </c>
      <c r="BD232" s="56">
        <v>611.70003555555559</v>
      </c>
    </row>
    <row r="233" spans="1:56" ht="28.5" customHeight="1" x14ac:dyDescent="0.55000000000000004">
      <c r="A233" s="3" t="s">
        <v>144</v>
      </c>
      <c r="B233" s="14" t="s">
        <v>144</v>
      </c>
      <c r="C233" s="9" t="s">
        <v>112</v>
      </c>
      <c r="D233" s="13" t="s">
        <v>59</v>
      </c>
      <c r="E233" s="9">
        <v>26</v>
      </c>
      <c r="F233" s="9">
        <v>43</v>
      </c>
      <c r="G233" s="9" t="s">
        <v>60</v>
      </c>
      <c r="H233" s="9">
        <v>0</v>
      </c>
      <c r="I233" s="9">
        <v>116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113</v>
      </c>
      <c r="T233" s="12" t="s">
        <v>63</v>
      </c>
      <c r="U233" s="11">
        <v>20000</v>
      </c>
      <c r="V233" s="10">
        <v>0</v>
      </c>
      <c r="W233" s="10">
        <v>20000</v>
      </c>
      <c r="X233" s="10">
        <v>0</v>
      </c>
      <c r="Y233" s="10">
        <v>0</v>
      </c>
      <c r="Z233" s="9" t="s">
        <v>222</v>
      </c>
      <c r="AA233" s="8">
        <v>24866.6</v>
      </c>
      <c r="AB233" s="8">
        <v>0</v>
      </c>
      <c r="AC233" s="8">
        <v>24866.6</v>
      </c>
      <c r="AD233" s="8">
        <v>0</v>
      </c>
      <c r="AE233" s="8">
        <v>0</v>
      </c>
      <c r="AF233" s="8">
        <v>0</v>
      </c>
      <c r="AG233" s="1" t="s">
        <v>122</v>
      </c>
      <c r="AH233" s="1" t="s">
        <v>77</v>
      </c>
      <c r="AI233" s="1">
        <v>1</v>
      </c>
      <c r="AJ233" s="3" t="s">
        <v>63</v>
      </c>
      <c r="AK233" s="3">
        <v>0</v>
      </c>
      <c r="AL233" s="3">
        <v>0</v>
      </c>
      <c r="AM233" s="3">
        <v>0</v>
      </c>
      <c r="AN233" s="3">
        <v>0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103</v>
      </c>
      <c r="BD233" s="56">
        <v>2471.1874488888889</v>
      </c>
    </row>
    <row r="234" spans="1:56" ht="28.5" customHeight="1" x14ac:dyDescent="0.55000000000000004">
      <c r="A234" s="3">
        <v>0</v>
      </c>
      <c r="B234" s="14">
        <v>0</v>
      </c>
      <c r="C234" s="9">
        <v>0</v>
      </c>
      <c r="D234" s="13">
        <v>0</v>
      </c>
      <c r="E234" s="9">
        <v>26</v>
      </c>
      <c r="F234" s="9">
        <v>43</v>
      </c>
      <c r="G234" s="9">
        <v>0</v>
      </c>
      <c r="H234" s="9">
        <v>0</v>
      </c>
      <c r="I234" s="9">
        <v>116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222</v>
      </c>
      <c r="AA234" s="8">
        <v>37299.899999999994</v>
      </c>
      <c r="AB234" s="8">
        <v>6278</v>
      </c>
      <c r="AC234" s="8">
        <v>31021.899999999998</v>
      </c>
      <c r="AD234" s="8">
        <v>0</v>
      </c>
      <c r="AE234" s="8">
        <v>0</v>
      </c>
      <c r="AF234" s="8" t="s">
        <v>58</v>
      </c>
      <c r="AG234" s="1" t="s">
        <v>122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223</v>
      </c>
      <c r="BD234" s="56">
        <v>0</v>
      </c>
    </row>
    <row r="235" spans="1:56" ht="28.5" customHeight="1" x14ac:dyDescent="0.55000000000000004">
      <c r="A235" s="3">
        <v>45744</v>
      </c>
      <c r="B235" s="14" t="s">
        <v>501</v>
      </c>
      <c r="C235" s="9" t="s">
        <v>112</v>
      </c>
      <c r="D235" s="13" t="s">
        <v>59</v>
      </c>
      <c r="E235" s="9">
        <v>26</v>
      </c>
      <c r="F235" s="9">
        <v>43</v>
      </c>
      <c r="G235" s="9" t="s">
        <v>60</v>
      </c>
      <c r="H235" s="9" t="s">
        <v>66</v>
      </c>
      <c r="I235" s="9">
        <v>150</v>
      </c>
      <c r="J235" s="9" t="s">
        <v>57</v>
      </c>
      <c r="K235" s="9">
        <v>5</v>
      </c>
      <c r="L235" s="9" t="s">
        <v>93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113</v>
      </c>
      <c r="T235" s="12">
        <v>45765</v>
      </c>
      <c r="U235" s="11">
        <v>11000</v>
      </c>
      <c r="V235" s="10">
        <v>0</v>
      </c>
      <c r="W235" s="10">
        <v>11000</v>
      </c>
      <c r="X235" s="10">
        <v>0</v>
      </c>
      <c r="Y235" s="10">
        <v>0</v>
      </c>
      <c r="Z235" s="9" t="s">
        <v>89</v>
      </c>
      <c r="AA235" s="8">
        <v>13676.630000000001</v>
      </c>
      <c r="AB235" s="8">
        <v>13676.630000000001</v>
      </c>
      <c r="AC235" s="8">
        <v>0</v>
      </c>
      <c r="AD235" s="8">
        <v>13676.630000000001</v>
      </c>
      <c r="AE235" s="8">
        <v>0</v>
      </c>
      <c r="AF235" s="8" t="s">
        <v>260</v>
      </c>
      <c r="AG235" s="1" t="s">
        <v>122</v>
      </c>
      <c r="AH235" s="1" t="s">
        <v>160</v>
      </c>
      <c r="AI235" s="1">
        <v>2</v>
      </c>
      <c r="AJ235" s="3">
        <v>45765</v>
      </c>
      <c r="AK235" s="3">
        <v>45763</v>
      </c>
      <c r="AL235" s="3">
        <v>0</v>
      </c>
      <c r="AM235" s="3">
        <v>0</v>
      </c>
      <c r="AN235" s="3">
        <v>0</v>
      </c>
      <c r="AO235" s="3">
        <v>45764</v>
      </c>
      <c r="AP235" s="3">
        <v>45760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334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106</v>
      </c>
      <c r="BD235" s="56">
        <v>0</v>
      </c>
    </row>
    <row r="236" spans="1:56" ht="28.5" customHeight="1" x14ac:dyDescent="0.55000000000000004">
      <c r="A236" s="3">
        <v>45723</v>
      </c>
      <c r="B236" s="14" t="s">
        <v>363</v>
      </c>
      <c r="C236" s="9" t="s">
        <v>112</v>
      </c>
      <c r="D236" s="13" t="s">
        <v>156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92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113</v>
      </c>
      <c r="T236" s="12">
        <v>45772</v>
      </c>
      <c r="U236" s="11">
        <v>30000</v>
      </c>
      <c r="V236" s="10">
        <v>3848</v>
      </c>
      <c r="W236" s="10">
        <v>26152</v>
      </c>
      <c r="X236" s="10">
        <v>0</v>
      </c>
      <c r="Y236" s="10">
        <v>27459.600000000002</v>
      </c>
      <c r="Z236" s="9" t="s">
        <v>89</v>
      </c>
      <c r="AA236" s="8">
        <v>32515.566159999998</v>
      </c>
      <c r="AB236" s="8">
        <v>32515.566159999998</v>
      </c>
      <c r="AC236" s="8">
        <v>0</v>
      </c>
      <c r="AD236" s="8">
        <v>0</v>
      </c>
      <c r="AE236" s="8">
        <v>32515.566159999998</v>
      </c>
      <c r="AF236" s="8" t="s">
        <v>260</v>
      </c>
      <c r="AG236" s="1" t="s">
        <v>61</v>
      </c>
      <c r="AH236" s="1" t="s">
        <v>68</v>
      </c>
      <c r="AI236" s="1">
        <v>4</v>
      </c>
      <c r="AJ236" s="3">
        <v>45772</v>
      </c>
      <c r="AK236" s="3">
        <v>45768</v>
      </c>
      <c r="AL236" s="3">
        <v>45762</v>
      </c>
      <c r="AM236" s="3">
        <v>45769</v>
      </c>
      <c r="AN236" s="3">
        <v>45770</v>
      </c>
      <c r="AO236" s="3">
        <v>45770</v>
      </c>
      <c r="AP236" s="3">
        <v>45767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106</v>
      </c>
      <c r="BD236" s="56">
        <v>0</v>
      </c>
    </row>
    <row r="237" spans="1:56" ht="28.5" customHeight="1" x14ac:dyDescent="0.55000000000000004">
      <c r="A237" s="3">
        <v>45723</v>
      </c>
      <c r="B237" s="14" t="s">
        <v>364</v>
      </c>
      <c r="C237" s="9" t="s">
        <v>112</v>
      </c>
      <c r="D237" s="13" t="s">
        <v>156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92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113</v>
      </c>
      <c r="T237" s="12">
        <v>45775</v>
      </c>
      <c r="U237" s="11">
        <v>30000</v>
      </c>
      <c r="V237" s="10">
        <v>0</v>
      </c>
      <c r="W237" s="10">
        <v>30000</v>
      </c>
      <c r="X237" s="10">
        <v>0</v>
      </c>
      <c r="Y237" s="10">
        <v>31500</v>
      </c>
      <c r="Z237" s="9" t="s">
        <v>89</v>
      </c>
      <c r="AA237" s="8">
        <v>37299.899999999994</v>
      </c>
      <c r="AB237" s="8">
        <v>5626</v>
      </c>
      <c r="AC237" s="8">
        <v>31673.899999999994</v>
      </c>
      <c r="AD237" s="8">
        <v>0</v>
      </c>
      <c r="AE237" s="8">
        <v>37299.899999999994</v>
      </c>
      <c r="AF237" s="8" t="s">
        <v>260</v>
      </c>
      <c r="AG237" s="1" t="s">
        <v>121</v>
      </c>
      <c r="AH237" s="1" t="s">
        <v>68</v>
      </c>
      <c r="AI237" s="1">
        <v>4</v>
      </c>
      <c r="AJ237" s="3">
        <v>45775</v>
      </c>
      <c r="AK237" s="3">
        <v>45771</v>
      </c>
      <c r="AL237" s="3">
        <v>45765</v>
      </c>
      <c r="AM237" s="3">
        <v>45772</v>
      </c>
      <c r="AN237" s="3">
        <v>45773</v>
      </c>
      <c r="AO237" s="3">
        <v>45773</v>
      </c>
      <c r="AP237" s="3">
        <v>45770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106</v>
      </c>
      <c r="BD237" s="56">
        <v>3266.6348866666667</v>
      </c>
    </row>
    <row r="238" spans="1:56" ht="28.5" customHeight="1" x14ac:dyDescent="0.55000000000000004">
      <c r="A238" s="3">
        <v>45723</v>
      </c>
      <c r="B238" s="14" t="s">
        <v>365</v>
      </c>
      <c r="C238" s="9" t="s">
        <v>112</v>
      </c>
      <c r="D238" s="13" t="s">
        <v>156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93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113</v>
      </c>
      <c r="T238" s="12">
        <v>45777</v>
      </c>
      <c r="U238" s="11">
        <v>30000</v>
      </c>
      <c r="V238" s="10">
        <v>0</v>
      </c>
      <c r="W238" s="10">
        <v>30000</v>
      </c>
      <c r="X238" s="10">
        <v>0</v>
      </c>
      <c r="Y238" s="10">
        <v>31500</v>
      </c>
      <c r="Z238" s="9" t="s">
        <v>89</v>
      </c>
      <c r="AA238" s="8">
        <v>37299.899999999994</v>
      </c>
      <c r="AB238" s="8">
        <v>0</v>
      </c>
      <c r="AC238" s="8">
        <v>37299.899999999994</v>
      </c>
      <c r="AD238" s="8">
        <v>0</v>
      </c>
      <c r="AE238" s="8">
        <v>37299.899999999994</v>
      </c>
      <c r="AF238" s="8" t="s">
        <v>260</v>
      </c>
      <c r="AG238" s="1" t="s">
        <v>121</v>
      </c>
      <c r="AH238" s="1" t="s">
        <v>68</v>
      </c>
      <c r="AI238" s="1">
        <v>4</v>
      </c>
      <c r="AJ238" s="3">
        <v>45777</v>
      </c>
      <c r="AK238" s="3">
        <v>45773</v>
      </c>
      <c r="AL238" s="3">
        <v>45767</v>
      </c>
      <c r="AM238" s="3">
        <v>45774</v>
      </c>
      <c r="AN238" s="3">
        <v>45775</v>
      </c>
      <c r="AO238" s="3">
        <v>45775</v>
      </c>
      <c r="AP238" s="3">
        <v>45772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106</v>
      </c>
      <c r="BD238" s="56">
        <v>3846.8630200000002</v>
      </c>
    </row>
    <row r="239" spans="1:56" ht="28.5" customHeight="1" x14ac:dyDescent="0.55000000000000004">
      <c r="A239" s="3" t="s">
        <v>144</v>
      </c>
      <c r="B239" s="14" t="s">
        <v>144</v>
      </c>
      <c r="C239" s="9" t="s">
        <v>112</v>
      </c>
      <c r="D239" s="13" t="s">
        <v>61</v>
      </c>
      <c r="E239" s="9">
        <v>26</v>
      </c>
      <c r="F239" s="9">
        <v>43</v>
      </c>
      <c r="G239" s="9" t="s">
        <v>60</v>
      </c>
      <c r="H239" s="9" t="s">
        <v>66</v>
      </c>
      <c r="I239" s="9">
        <v>150</v>
      </c>
      <c r="J239" s="9" t="s">
        <v>57</v>
      </c>
      <c r="K239" s="9">
        <v>5</v>
      </c>
      <c r="L239" s="9" t="s">
        <v>92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113</v>
      </c>
      <c r="T239" s="12" t="s">
        <v>63</v>
      </c>
      <c r="U239" s="11">
        <v>20000</v>
      </c>
      <c r="V239" s="10">
        <v>0</v>
      </c>
      <c r="W239" s="10">
        <v>20000</v>
      </c>
      <c r="X239" s="10">
        <v>0</v>
      </c>
      <c r="Y239" s="10">
        <v>21000</v>
      </c>
      <c r="Z239" s="9" t="s">
        <v>89</v>
      </c>
      <c r="AA239" s="8">
        <v>24866.6</v>
      </c>
      <c r="AB239" s="8">
        <v>0</v>
      </c>
      <c r="AC239" s="8">
        <v>24866.6</v>
      </c>
      <c r="AD239" s="8">
        <v>0</v>
      </c>
      <c r="AE239" s="8">
        <v>24866.6</v>
      </c>
      <c r="AF239" s="8" t="s">
        <v>260</v>
      </c>
      <c r="AG239" s="1" t="s">
        <v>122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106</v>
      </c>
      <c r="BD239" s="56">
        <v>2564.5753466666665</v>
      </c>
    </row>
    <row r="240" spans="1:56" ht="28.5" customHeight="1" x14ac:dyDescent="0.55000000000000004">
      <c r="A240" s="3">
        <v>0</v>
      </c>
      <c r="B240" s="14">
        <v>0</v>
      </c>
      <c r="C240" s="9">
        <v>0</v>
      </c>
      <c r="D240" s="13">
        <v>0</v>
      </c>
      <c r="E240" s="9">
        <v>26</v>
      </c>
      <c r="F240" s="9">
        <v>43</v>
      </c>
      <c r="G240" s="9">
        <v>0</v>
      </c>
      <c r="H240" s="9">
        <v>0</v>
      </c>
      <c r="I240" s="9">
        <v>120</v>
      </c>
      <c r="J240" s="9" t="s">
        <v>57</v>
      </c>
      <c r="K240" s="9">
        <v>5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89</v>
      </c>
      <c r="AA240" s="8">
        <v>145658.59615999999</v>
      </c>
      <c r="AB240" s="8">
        <v>51818.19616</v>
      </c>
      <c r="AC240" s="8">
        <v>93840.4</v>
      </c>
      <c r="AD240" s="8">
        <v>13676.630000000001</v>
      </c>
      <c r="AE240" s="8">
        <v>131981.96615999998</v>
      </c>
      <c r="AF240" s="8" t="s">
        <v>58</v>
      </c>
      <c r="AG240" s="1" t="s">
        <v>124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108</v>
      </c>
      <c r="BD240" s="56">
        <v>0</v>
      </c>
    </row>
    <row r="241" spans="1:56" ht="28.5" customHeight="1" x14ac:dyDescent="0.55000000000000004">
      <c r="A241" s="3">
        <v>45749</v>
      </c>
      <c r="B241" s="14" t="s">
        <v>528</v>
      </c>
      <c r="C241" s="9" t="s">
        <v>163</v>
      </c>
      <c r="D241" s="13" t="s">
        <v>164</v>
      </c>
      <c r="E241" s="9">
        <v>28</v>
      </c>
      <c r="F241" s="9">
        <v>41</v>
      </c>
      <c r="G241" s="9" t="s">
        <v>60</v>
      </c>
      <c r="H241" s="9">
        <v>0</v>
      </c>
      <c r="I241" s="9">
        <v>120</v>
      </c>
      <c r="J241" s="9" t="s">
        <v>78</v>
      </c>
      <c r="K241" s="9">
        <v>3</v>
      </c>
      <c r="L241" s="9" t="s">
        <v>93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>
        <v>45769</v>
      </c>
      <c r="U241" s="11">
        <v>50000</v>
      </c>
      <c r="V241" s="10">
        <v>0</v>
      </c>
      <c r="W241" s="10">
        <v>50000</v>
      </c>
      <c r="X241" s="10">
        <v>0</v>
      </c>
      <c r="Y241" s="10">
        <v>52500</v>
      </c>
      <c r="Z241" s="9" t="s">
        <v>135</v>
      </c>
      <c r="AA241" s="8">
        <v>59372.5</v>
      </c>
      <c r="AB241" s="8">
        <v>7016</v>
      </c>
      <c r="AC241" s="8">
        <v>52356.5</v>
      </c>
      <c r="AD241" s="8">
        <v>0</v>
      </c>
      <c r="AE241" s="8">
        <v>0</v>
      </c>
      <c r="AF241" s="8">
        <v>0</v>
      </c>
      <c r="AG241" s="1" t="s">
        <v>121</v>
      </c>
      <c r="AH241" s="1" t="s">
        <v>165</v>
      </c>
      <c r="AI241" s="1">
        <v>2</v>
      </c>
      <c r="AJ241" s="3">
        <v>45769</v>
      </c>
      <c r="AK241" s="3">
        <v>0</v>
      </c>
      <c r="AL241" s="3">
        <v>45760</v>
      </c>
      <c r="AM241" s="3">
        <v>45767</v>
      </c>
      <c r="AN241" s="3">
        <v>0</v>
      </c>
      <c r="AO241" s="3">
        <v>45768</v>
      </c>
      <c r="AP241" s="3">
        <v>45764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 t="s">
        <v>502</v>
      </c>
      <c r="AZ241" s="2">
        <v>0</v>
      </c>
      <c r="BA241" s="2">
        <v>0</v>
      </c>
      <c r="BB241" s="2">
        <v>0</v>
      </c>
      <c r="BC241" s="1" t="s">
        <v>106</v>
      </c>
      <c r="BD241" s="56">
        <v>5884.2888611111111</v>
      </c>
    </row>
    <row r="242" spans="1:56" ht="28.5" customHeight="1" x14ac:dyDescent="0.55000000000000004">
      <c r="A242" s="3" t="s">
        <v>144</v>
      </c>
      <c r="B242" s="14" t="s">
        <v>144</v>
      </c>
      <c r="C242" s="9" t="s">
        <v>112</v>
      </c>
      <c r="D242" s="13" t="s">
        <v>59</v>
      </c>
      <c r="E242" s="9">
        <v>28</v>
      </c>
      <c r="F242" s="9">
        <v>47</v>
      </c>
      <c r="G242" s="9" t="s">
        <v>60</v>
      </c>
      <c r="H242" s="9" t="s">
        <v>66</v>
      </c>
      <c r="I242" s="9">
        <v>180</v>
      </c>
      <c r="J242" s="9" t="s">
        <v>57</v>
      </c>
      <c r="K242" s="9">
        <v>5</v>
      </c>
      <c r="L242" s="9" t="s">
        <v>93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113</v>
      </c>
      <c r="T242" s="12">
        <v>45777</v>
      </c>
      <c r="U242" s="11">
        <v>20000</v>
      </c>
      <c r="V242" s="10">
        <v>0</v>
      </c>
      <c r="W242" s="10">
        <v>20000</v>
      </c>
      <c r="X242" s="10">
        <v>0</v>
      </c>
      <c r="Y242" s="10">
        <v>0</v>
      </c>
      <c r="Z242" s="9" t="s">
        <v>135</v>
      </c>
      <c r="AA242" s="8">
        <v>27101.800000000003</v>
      </c>
      <c r="AB242" s="8">
        <v>0</v>
      </c>
      <c r="AC242" s="8">
        <v>27101.800000000003</v>
      </c>
      <c r="AD242" s="8">
        <v>0</v>
      </c>
      <c r="AE242" s="8">
        <v>27101.800000000003</v>
      </c>
      <c r="AF242" s="8">
        <v>0</v>
      </c>
      <c r="AG242" s="1">
        <v>0</v>
      </c>
      <c r="AH242" s="1" t="s">
        <v>77</v>
      </c>
      <c r="AI242" s="1">
        <v>1</v>
      </c>
      <c r="AJ242" s="3">
        <v>45777</v>
      </c>
      <c r="AK242" s="3">
        <v>0</v>
      </c>
      <c r="AL242" s="3">
        <v>0</v>
      </c>
      <c r="AM242" s="3">
        <v>0</v>
      </c>
      <c r="AN242" s="3">
        <v>0</v>
      </c>
      <c r="AO242" s="3">
        <v>45776</v>
      </c>
      <c r="AP242" s="3">
        <v>45772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106</v>
      </c>
      <c r="BD242" s="56">
        <v>3045.9411888888894</v>
      </c>
    </row>
    <row r="243" spans="1:56" ht="28.5" customHeight="1" x14ac:dyDescent="0.55000000000000004">
      <c r="A243" s="3">
        <v>0</v>
      </c>
      <c r="B243" s="14">
        <v>0</v>
      </c>
      <c r="C243" s="9">
        <v>0</v>
      </c>
      <c r="D243" s="13">
        <v>0</v>
      </c>
      <c r="E243" s="9">
        <v>28</v>
      </c>
      <c r="F243" s="9">
        <v>43</v>
      </c>
      <c r="G243" s="9">
        <v>0</v>
      </c>
      <c r="H243" s="9">
        <v>0</v>
      </c>
      <c r="I243" s="9">
        <v>130</v>
      </c>
      <c r="J243" s="9" t="s">
        <v>57</v>
      </c>
      <c r="K243" s="9">
        <v>3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135</v>
      </c>
      <c r="AA243" s="8">
        <v>86474.3</v>
      </c>
      <c r="AB243" s="8">
        <v>7016</v>
      </c>
      <c r="AC243" s="8">
        <v>79458.3</v>
      </c>
      <c r="AD243" s="8">
        <v>0</v>
      </c>
      <c r="AE243" s="8">
        <v>27101.800000000003</v>
      </c>
      <c r="AF243" s="8" t="s">
        <v>58</v>
      </c>
      <c r="AG243" s="1">
        <v>0</v>
      </c>
      <c r="AH243" s="1">
        <v>0</v>
      </c>
      <c r="AI243" s="1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166</v>
      </c>
      <c r="BD243" s="56">
        <v>0</v>
      </c>
    </row>
  </sheetData>
  <autoFilter ref="A5:BD24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43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02F7F-BDF3-485A-8955-2465E525DD83}">
  <sheetPr>
    <tabColor rgb="FFFFFF00"/>
  </sheetPr>
  <dimension ref="A1:BD234"/>
  <sheetViews>
    <sheetView topLeftCell="A5" zoomScale="80" zoomScaleNormal="80" workbookViewId="0">
      <selection activeCell="G14" sqref="G1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45751</v>
      </c>
      <c r="E3" s="60" t="s">
        <v>52</v>
      </c>
      <c r="F3" s="60"/>
      <c r="G3" s="61">
        <v>10.53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45743</v>
      </c>
      <c r="B6" s="14" t="s">
        <v>479</v>
      </c>
      <c r="C6" s="9" t="s">
        <v>455</v>
      </c>
      <c r="D6" s="13" t="s">
        <v>456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45757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161</v>
      </c>
      <c r="AA6" s="8">
        <v>6565.9000000000005</v>
      </c>
      <c r="AB6" s="8">
        <v>6565.9000000000005</v>
      </c>
      <c r="AC6" s="8">
        <v>0</v>
      </c>
      <c r="AD6" s="8">
        <v>2186</v>
      </c>
      <c r="AE6" s="8">
        <v>4379.9000000000005</v>
      </c>
      <c r="AF6" s="8">
        <v>0</v>
      </c>
      <c r="AG6" s="1" t="s">
        <v>122</v>
      </c>
      <c r="AH6" s="1" t="s">
        <v>75</v>
      </c>
      <c r="AI6" s="1">
        <v>4</v>
      </c>
      <c r="AJ6" s="3">
        <v>45757</v>
      </c>
      <c r="AK6" s="3">
        <v>45753</v>
      </c>
      <c r="AL6" s="3">
        <v>45746</v>
      </c>
      <c r="AM6" s="3">
        <v>45754</v>
      </c>
      <c r="AN6" s="3">
        <v>45755</v>
      </c>
      <c r="AO6" s="3">
        <v>45756</v>
      </c>
      <c r="AP6" s="3">
        <v>45752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161</v>
      </c>
      <c r="AA7" s="8">
        <v>6565.9000000000005</v>
      </c>
      <c r="AB7" s="8">
        <v>6565.9000000000005</v>
      </c>
      <c r="AC7" s="8">
        <v>0</v>
      </c>
      <c r="AD7" s="8">
        <v>2186</v>
      </c>
      <c r="AE7" s="8">
        <v>4379.9000000000005</v>
      </c>
      <c r="AF7" s="8" t="s">
        <v>58</v>
      </c>
      <c r="AG7" s="1" t="s">
        <v>121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457</v>
      </c>
      <c r="BD7" s="56">
        <v>0</v>
      </c>
    </row>
    <row r="8" spans="1:56" ht="28.5" customHeight="1" x14ac:dyDescent="0.55000000000000004">
      <c r="A8" s="3">
        <v>45713</v>
      </c>
      <c r="B8" s="14" t="s">
        <v>325</v>
      </c>
      <c r="C8" s="9" t="s">
        <v>326</v>
      </c>
      <c r="D8" s="13" t="s">
        <v>327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 t="s">
        <v>140</v>
      </c>
      <c r="U8" s="11">
        <v>5000</v>
      </c>
      <c r="V8" s="10">
        <v>5049</v>
      </c>
      <c r="W8" s="10">
        <v>0</v>
      </c>
      <c r="X8" s="10">
        <v>5400</v>
      </c>
      <c r="Y8" s="10">
        <v>0</v>
      </c>
      <c r="Z8" s="9" t="s">
        <v>313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122</v>
      </c>
      <c r="AH8" s="1" t="s">
        <v>68</v>
      </c>
      <c r="AI8" s="1">
        <v>4</v>
      </c>
      <c r="AJ8" s="3" t="s">
        <v>140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70</v>
      </c>
      <c r="AY8" s="2" t="s">
        <v>328</v>
      </c>
      <c r="AZ8" s="2">
        <v>0</v>
      </c>
      <c r="BA8" s="2">
        <v>0</v>
      </c>
      <c r="BB8" s="2">
        <v>0</v>
      </c>
      <c r="BC8" s="1" t="s">
        <v>103</v>
      </c>
      <c r="BD8" s="56">
        <v>0</v>
      </c>
    </row>
    <row r="9" spans="1:56" ht="28.5" customHeight="1" x14ac:dyDescent="0.55000000000000004">
      <c r="A9" s="3" t="s">
        <v>144</v>
      </c>
      <c r="B9" s="14" t="s">
        <v>144</v>
      </c>
      <c r="C9" s="9" t="s">
        <v>311</v>
      </c>
      <c r="D9" s="13" t="s">
        <v>312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65.624642943999987</v>
      </c>
      <c r="Q9" s="10">
        <v>0</v>
      </c>
      <c r="R9" s="10">
        <v>65.624642943999987</v>
      </c>
      <c r="S9" s="9" t="s">
        <v>71</v>
      </c>
      <c r="T9" s="12" t="s">
        <v>63</v>
      </c>
      <c r="U9" s="11">
        <v>5000</v>
      </c>
      <c r="V9" s="10">
        <v>0</v>
      </c>
      <c r="W9" s="10">
        <v>5000</v>
      </c>
      <c r="X9" s="10">
        <v>0</v>
      </c>
      <c r="Y9" s="10">
        <v>5250</v>
      </c>
      <c r="Z9" s="9" t="s">
        <v>313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>
        <v>0</v>
      </c>
      <c r="AG9" s="1" t="s">
        <v>122</v>
      </c>
      <c r="AH9" s="1" t="s">
        <v>68</v>
      </c>
      <c r="AI9" s="1">
        <v>4</v>
      </c>
      <c r="AJ9" s="3" t="s">
        <v>63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103</v>
      </c>
      <c r="BD9" s="56">
        <v>18.776177777777768</v>
      </c>
    </row>
    <row r="10" spans="1:56" ht="28.5" customHeight="1" x14ac:dyDescent="0.55000000000000004">
      <c r="A10" s="3">
        <v>0</v>
      </c>
      <c r="B10" s="14">
        <v>0</v>
      </c>
      <c r="C10" s="9">
        <v>0</v>
      </c>
      <c r="D10" s="13" t="s">
        <v>96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313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 t="s">
        <v>58</v>
      </c>
      <c r="AG10" s="1" t="s">
        <v>121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137</v>
      </c>
      <c r="BD10" s="56">
        <v>0</v>
      </c>
    </row>
    <row r="11" spans="1:56" ht="28.5" customHeight="1" x14ac:dyDescent="0.55000000000000004">
      <c r="A11" s="3">
        <v>45751</v>
      </c>
      <c r="B11" s="14" t="s">
        <v>136</v>
      </c>
      <c r="C11" s="9" t="s">
        <v>73</v>
      </c>
      <c r="D11" s="13" t="s">
        <v>529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93</v>
      </c>
      <c r="M11" s="10" t="s">
        <v>62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 t="s">
        <v>153</v>
      </c>
      <c r="T11" s="12">
        <v>45773</v>
      </c>
      <c r="U11" s="11">
        <v>5000</v>
      </c>
      <c r="V11" s="10">
        <v>0</v>
      </c>
      <c r="W11" s="10">
        <v>5000</v>
      </c>
      <c r="X11" s="10">
        <v>0</v>
      </c>
      <c r="Y11" s="10">
        <v>5250</v>
      </c>
      <c r="Z11" s="9" t="s">
        <v>141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530</v>
      </c>
      <c r="AG11" s="1" t="s">
        <v>122</v>
      </c>
      <c r="AH11" s="1" t="s">
        <v>74</v>
      </c>
      <c r="AI11" s="1">
        <v>2</v>
      </c>
      <c r="AJ11" s="3">
        <v>45773</v>
      </c>
      <c r="AK11" s="3">
        <v>0</v>
      </c>
      <c r="AL11" s="3">
        <v>45764</v>
      </c>
      <c r="AM11" s="3">
        <v>45771</v>
      </c>
      <c r="AN11" s="3">
        <v>45772</v>
      </c>
      <c r="AO11" s="3">
        <v>45772</v>
      </c>
      <c r="AP11" s="3">
        <v>45768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65</v>
      </c>
      <c r="AY11" s="2">
        <v>0</v>
      </c>
      <c r="AZ11" s="2">
        <v>0</v>
      </c>
      <c r="BA11" s="2">
        <v>0</v>
      </c>
      <c r="BB11" s="2">
        <v>0</v>
      </c>
      <c r="BC11" s="1" t="s">
        <v>103</v>
      </c>
      <c r="BD11" s="56">
        <v>0</v>
      </c>
    </row>
    <row r="12" spans="1:56" ht="28.5" customHeight="1" x14ac:dyDescent="0.55000000000000004">
      <c r="A12" s="3">
        <v>45751</v>
      </c>
      <c r="B12" s="14" t="s">
        <v>136</v>
      </c>
      <c r="C12" s="9" t="s">
        <v>73</v>
      </c>
      <c r="D12" s="13" t="s">
        <v>531</v>
      </c>
      <c r="E12" s="9">
        <v>16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153</v>
      </c>
      <c r="T12" s="12">
        <v>45773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141</v>
      </c>
      <c r="AA12" s="8">
        <v>3702.0499999999997</v>
      </c>
      <c r="AB12" s="8">
        <v>3702.0499999999997</v>
      </c>
      <c r="AC12" s="8">
        <v>0</v>
      </c>
      <c r="AD12" s="8">
        <v>0</v>
      </c>
      <c r="AE12" s="8">
        <v>0</v>
      </c>
      <c r="AF12" s="8" t="s">
        <v>530</v>
      </c>
      <c r="AG12" s="1" t="s">
        <v>121</v>
      </c>
      <c r="AH12" s="1" t="s">
        <v>74</v>
      </c>
      <c r="AI12" s="1">
        <v>2</v>
      </c>
      <c r="AJ12" s="3">
        <v>45773</v>
      </c>
      <c r="AK12" s="3">
        <v>0</v>
      </c>
      <c r="AL12" s="3">
        <v>45764</v>
      </c>
      <c r="AM12" s="3">
        <v>45771</v>
      </c>
      <c r="AN12" s="3">
        <v>45772</v>
      </c>
      <c r="AO12" s="3">
        <v>45772</v>
      </c>
      <c r="AP12" s="3">
        <v>45768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103</v>
      </c>
      <c r="BD12" s="56">
        <v>0</v>
      </c>
    </row>
    <row r="13" spans="1:56" ht="28.5" customHeight="1" x14ac:dyDescent="0.55000000000000004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141</v>
      </c>
      <c r="AA13" s="8">
        <v>7404.0999999999995</v>
      </c>
      <c r="AB13" s="8">
        <v>7404.0999999999995</v>
      </c>
      <c r="AC13" s="8">
        <v>0</v>
      </c>
      <c r="AD13" s="8">
        <v>0</v>
      </c>
      <c r="AE13" s="8">
        <v>0</v>
      </c>
      <c r="AF13" s="8" t="s">
        <v>58</v>
      </c>
      <c r="AG13" s="1" t="s">
        <v>122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137</v>
      </c>
      <c r="BD13" s="56">
        <v>0</v>
      </c>
    </row>
    <row r="14" spans="1:56" ht="28.5" customHeight="1" x14ac:dyDescent="0.55000000000000004">
      <c r="A14" s="3">
        <v>45744</v>
      </c>
      <c r="B14" s="14" t="s">
        <v>136</v>
      </c>
      <c r="C14" s="9" t="s">
        <v>480</v>
      </c>
      <c r="D14" s="13" t="s">
        <v>481</v>
      </c>
      <c r="E14" s="9">
        <v>16</v>
      </c>
      <c r="F14" s="9">
        <v>25</v>
      </c>
      <c r="G14" s="9" t="s">
        <v>60</v>
      </c>
      <c r="H14" s="9">
        <v>0</v>
      </c>
      <c r="I14" s="9">
        <v>47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45756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482</v>
      </c>
      <c r="AA14" s="8">
        <v>7404.0999999999995</v>
      </c>
      <c r="AB14" s="8">
        <v>4589</v>
      </c>
      <c r="AC14" s="8">
        <v>2815.0999999999995</v>
      </c>
      <c r="AD14" s="8">
        <v>0</v>
      </c>
      <c r="AE14" s="8">
        <v>0</v>
      </c>
      <c r="AF14" s="8">
        <v>0</v>
      </c>
      <c r="AG14" s="1" t="s">
        <v>121</v>
      </c>
      <c r="AH14" s="1" t="s">
        <v>74</v>
      </c>
      <c r="AI14" s="1">
        <v>2</v>
      </c>
      <c r="AJ14" s="3">
        <v>45756</v>
      </c>
      <c r="AK14" s="3">
        <v>0</v>
      </c>
      <c r="AL14" s="3">
        <v>45747</v>
      </c>
      <c r="AM14" s="3">
        <v>45754</v>
      </c>
      <c r="AN14" s="3">
        <v>45755</v>
      </c>
      <c r="AO14" s="3">
        <v>45755</v>
      </c>
      <c r="AP14" s="3">
        <v>45751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483</v>
      </c>
      <c r="BD14" s="56">
        <v>167.55475199999998</v>
      </c>
    </row>
    <row r="15" spans="1:56" ht="28.5" customHeight="1" x14ac:dyDescent="0.55000000000000004">
      <c r="A15" s="3">
        <v>0</v>
      </c>
      <c r="B15" s="14">
        <v>0</v>
      </c>
      <c r="C15" s="9">
        <v>0</v>
      </c>
      <c r="D15" s="13">
        <v>0</v>
      </c>
      <c r="E15" s="9">
        <v>16</v>
      </c>
      <c r="F15" s="9">
        <v>25</v>
      </c>
      <c r="G15" s="9">
        <v>0</v>
      </c>
      <c r="H15" s="9">
        <v>0</v>
      </c>
      <c r="I15" s="9">
        <v>47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482</v>
      </c>
      <c r="AA15" s="8">
        <v>7404.0999999999995</v>
      </c>
      <c r="AB15" s="8">
        <v>4589</v>
      </c>
      <c r="AC15" s="8">
        <v>2815.0999999999995</v>
      </c>
      <c r="AD15" s="8">
        <v>0</v>
      </c>
      <c r="AE15" s="8">
        <v>0</v>
      </c>
      <c r="AF15" s="8" t="s">
        <v>58</v>
      </c>
      <c r="AG15" s="1" t="s">
        <v>122</v>
      </c>
      <c r="AH15" s="1">
        <v>0</v>
      </c>
      <c r="AI15" s="1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484</v>
      </c>
      <c r="BD15" s="56">
        <v>0</v>
      </c>
    </row>
    <row r="16" spans="1:56" ht="28.5" customHeight="1" x14ac:dyDescent="0.55000000000000004">
      <c r="A16" s="3" t="s">
        <v>144</v>
      </c>
      <c r="B16" s="14" t="s">
        <v>144</v>
      </c>
      <c r="C16" s="9" t="s">
        <v>254</v>
      </c>
      <c r="D16" s="13" t="s">
        <v>330</v>
      </c>
      <c r="E16" s="9">
        <v>18</v>
      </c>
      <c r="F16" s="9">
        <v>30</v>
      </c>
      <c r="G16" s="9" t="s">
        <v>60</v>
      </c>
      <c r="H16" s="9">
        <v>0</v>
      </c>
      <c r="I16" s="9">
        <v>54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40</v>
      </c>
      <c r="P16" s="10">
        <v>232.02998755199997</v>
      </c>
      <c r="Q16" s="10">
        <v>0</v>
      </c>
      <c r="R16" s="10">
        <v>232.02998755199997</v>
      </c>
      <c r="S16" s="9" t="s">
        <v>71</v>
      </c>
      <c r="T16" s="12">
        <v>45777</v>
      </c>
      <c r="U16" s="11">
        <v>15000</v>
      </c>
      <c r="V16" s="10">
        <v>0</v>
      </c>
      <c r="W16" s="10">
        <v>15000</v>
      </c>
      <c r="X16" s="10">
        <v>0</v>
      </c>
      <c r="Y16" s="10">
        <v>15750</v>
      </c>
      <c r="Z16" s="9" t="s">
        <v>142</v>
      </c>
      <c r="AA16" s="8">
        <v>13201.65</v>
      </c>
      <c r="AB16" s="8">
        <v>12070</v>
      </c>
      <c r="AC16" s="8">
        <v>1131.6499999999996</v>
      </c>
      <c r="AD16" s="8">
        <v>0</v>
      </c>
      <c r="AE16" s="8">
        <v>0</v>
      </c>
      <c r="AF16" s="8">
        <v>0</v>
      </c>
      <c r="AG16" s="1" t="s">
        <v>122</v>
      </c>
      <c r="AH16" s="1" t="s">
        <v>72</v>
      </c>
      <c r="AI16" s="1">
        <v>3</v>
      </c>
      <c r="AJ16" s="3">
        <v>45777</v>
      </c>
      <c r="AK16" s="3">
        <v>0</v>
      </c>
      <c r="AL16" s="3">
        <v>45767</v>
      </c>
      <c r="AM16" s="3">
        <v>45774</v>
      </c>
      <c r="AN16" s="3">
        <v>45775</v>
      </c>
      <c r="AO16" s="3">
        <v>45775</v>
      </c>
      <c r="AP16" s="3">
        <v>45772</v>
      </c>
      <c r="AQ16" s="3">
        <v>45776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77.857519999999994</v>
      </c>
    </row>
    <row r="17" spans="1:56" ht="28.5" customHeight="1" x14ac:dyDescent="0.55000000000000004">
      <c r="A17" s="3">
        <v>0</v>
      </c>
      <c r="B17" s="14">
        <v>0</v>
      </c>
      <c r="C17" s="9" t="s">
        <v>230</v>
      </c>
      <c r="D17" s="13" t="s">
        <v>96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142</v>
      </c>
      <c r="AA17" s="8">
        <v>13201.65</v>
      </c>
      <c r="AB17" s="8">
        <v>12070</v>
      </c>
      <c r="AC17" s="8">
        <v>1131.6499999999996</v>
      </c>
      <c r="AD17" s="8">
        <v>0</v>
      </c>
      <c r="AE17" s="8">
        <v>0</v>
      </c>
      <c r="AF17" s="8" t="s">
        <v>58</v>
      </c>
      <c r="AG17" s="1" t="s">
        <v>61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0</v>
      </c>
    </row>
    <row r="18" spans="1:56" ht="28.5" customHeight="1" x14ac:dyDescent="0.55000000000000004">
      <c r="A18" s="3">
        <v>45749</v>
      </c>
      <c r="B18" s="14" t="s">
        <v>504</v>
      </c>
      <c r="C18" s="9" t="s">
        <v>505</v>
      </c>
      <c r="D18" s="13" t="s">
        <v>506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>
        <v>19</v>
      </c>
      <c r="N18" s="9">
        <v>33</v>
      </c>
      <c r="O18" s="9">
        <v>70</v>
      </c>
      <c r="P18" s="10">
        <v>135.35082607199999</v>
      </c>
      <c r="Q18" s="10">
        <v>0</v>
      </c>
      <c r="R18" s="10">
        <v>135.35082607199999</v>
      </c>
      <c r="S18" s="9" t="s">
        <v>71</v>
      </c>
      <c r="T18" s="12">
        <v>45768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146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287</v>
      </c>
      <c r="AG18" s="1" t="s">
        <v>121</v>
      </c>
      <c r="AH18" s="1" t="s">
        <v>68</v>
      </c>
      <c r="AI18" s="1">
        <v>4</v>
      </c>
      <c r="AJ18" s="3">
        <v>45768</v>
      </c>
      <c r="AK18" s="3">
        <v>45764</v>
      </c>
      <c r="AL18" s="3">
        <v>45758</v>
      </c>
      <c r="AM18" s="3">
        <v>45765</v>
      </c>
      <c r="AN18" s="3">
        <v>45766</v>
      </c>
      <c r="AO18" s="3">
        <v>45766</v>
      </c>
      <c r="AP18" s="3">
        <v>45763</v>
      </c>
      <c r="AQ18" s="3">
        <v>45767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281.63520000000005</v>
      </c>
    </row>
    <row r="19" spans="1:56" ht="28.5" customHeight="1" x14ac:dyDescent="0.55000000000000004">
      <c r="A19" s="3">
        <v>45749</v>
      </c>
      <c r="B19" s="14" t="s">
        <v>507</v>
      </c>
      <c r="C19" s="9" t="s">
        <v>505</v>
      </c>
      <c r="D19" s="13" t="s">
        <v>508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92</v>
      </c>
      <c r="M19" s="10">
        <v>19</v>
      </c>
      <c r="N19" s="9">
        <v>33</v>
      </c>
      <c r="O19" s="9">
        <v>70</v>
      </c>
      <c r="P19" s="10">
        <v>135.35082607199999</v>
      </c>
      <c r="Q19" s="10">
        <v>0</v>
      </c>
      <c r="R19" s="10">
        <v>135.35082607199999</v>
      </c>
      <c r="S19" s="9" t="s">
        <v>71</v>
      </c>
      <c r="T19" s="12">
        <v>45768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146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287</v>
      </c>
      <c r="AG19" s="1" t="s">
        <v>123</v>
      </c>
      <c r="AH19" s="1" t="s">
        <v>68</v>
      </c>
      <c r="AI19" s="1">
        <v>4</v>
      </c>
      <c r="AJ19" s="3">
        <v>45768</v>
      </c>
      <c r="AK19" s="3">
        <v>45764</v>
      </c>
      <c r="AL19" s="3">
        <v>45758</v>
      </c>
      <c r="AM19" s="3">
        <v>45765</v>
      </c>
      <c r="AN19" s="3">
        <v>45766</v>
      </c>
      <c r="AO19" s="3">
        <v>45766</v>
      </c>
      <c r="AP19" s="3">
        <v>45763</v>
      </c>
      <c r="AQ19" s="3">
        <v>45767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281.63520000000005</v>
      </c>
    </row>
    <row r="20" spans="1:56" ht="28.5" customHeight="1" x14ac:dyDescent="0.55000000000000004">
      <c r="A20" s="3" t="s">
        <v>144</v>
      </c>
      <c r="B20" s="14" t="s">
        <v>144</v>
      </c>
      <c r="C20" s="9" t="s">
        <v>170</v>
      </c>
      <c r="D20" s="13" t="s">
        <v>61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 t="s">
        <v>63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146</v>
      </c>
      <c r="AA20" s="8">
        <v>8801.1</v>
      </c>
      <c r="AB20" s="8">
        <v>0</v>
      </c>
      <c r="AC20" s="8">
        <v>8801.1</v>
      </c>
      <c r="AD20" s="8">
        <v>0</v>
      </c>
      <c r="AE20" s="8">
        <v>8801.1</v>
      </c>
      <c r="AF20" s="8">
        <v>0</v>
      </c>
      <c r="AG20" s="1" t="s">
        <v>125</v>
      </c>
      <c r="AH20" s="1" t="s">
        <v>75</v>
      </c>
      <c r="AI20" s="1">
        <v>4</v>
      </c>
      <c r="AJ20" s="3" t="s">
        <v>63</v>
      </c>
      <c r="AK20" s="3" t="e">
        <v>#VALUE!</v>
      </c>
      <c r="AL20" s="3" t="e">
        <v>#VALUE!</v>
      </c>
      <c r="AM20" s="3" t="e">
        <v>#VALUE!</v>
      </c>
      <c r="AN20" s="3" t="e">
        <v>#VALUE!</v>
      </c>
      <c r="AO20" s="3" t="e">
        <v>#VALUE!</v>
      </c>
      <c r="AP20" s="3" t="e">
        <v>#VALUE!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563.27040000000011</v>
      </c>
    </row>
    <row r="21" spans="1:56" ht="28.5" customHeight="1" x14ac:dyDescent="0.55000000000000004">
      <c r="A21" s="3">
        <v>0</v>
      </c>
      <c r="B21" s="14">
        <v>0</v>
      </c>
      <c r="C21" s="9">
        <v>0</v>
      </c>
      <c r="D21" s="13" t="s">
        <v>96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146</v>
      </c>
      <c r="AA21" s="8">
        <v>17602.2</v>
      </c>
      <c r="AB21" s="8">
        <v>0</v>
      </c>
      <c r="AC21" s="8">
        <v>17602.2</v>
      </c>
      <c r="AD21" s="8">
        <v>0</v>
      </c>
      <c r="AE21" s="8">
        <v>17602.2</v>
      </c>
      <c r="AF21" s="8" t="s">
        <v>58</v>
      </c>
      <c r="AG21" s="1" t="s">
        <v>122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147</v>
      </c>
      <c r="BD21" s="56">
        <v>0</v>
      </c>
    </row>
    <row r="22" spans="1:56" ht="28.5" customHeight="1" x14ac:dyDescent="0.55000000000000004">
      <c r="A22" s="3">
        <v>45734</v>
      </c>
      <c r="B22" s="14" t="s">
        <v>404</v>
      </c>
      <c r="C22" s="9" t="s">
        <v>321</v>
      </c>
      <c r="D22" s="13" t="s">
        <v>195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666.11479679999991</v>
      </c>
      <c r="Q22" s="10">
        <v>0</v>
      </c>
      <c r="R22" s="10">
        <v>666.11479679999991</v>
      </c>
      <c r="S22" s="9" t="s">
        <v>131</v>
      </c>
      <c r="T22" s="12">
        <v>45759</v>
      </c>
      <c r="U22" s="11">
        <v>20000</v>
      </c>
      <c r="V22" s="10">
        <v>0</v>
      </c>
      <c r="W22" s="10">
        <v>20000</v>
      </c>
      <c r="X22" s="10">
        <v>21000</v>
      </c>
      <c r="Y22" s="10">
        <v>0</v>
      </c>
      <c r="Z22" s="9" t="s">
        <v>167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122</v>
      </c>
      <c r="AH22" s="1" t="s">
        <v>72</v>
      </c>
      <c r="AI22" s="1">
        <v>3</v>
      </c>
      <c r="AJ22" s="3">
        <v>45759</v>
      </c>
      <c r="AK22" s="3">
        <v>0</v>
      </c>
      <c r="AL22" s="3">
        <v>45749</v>
      </c>
      <c r="AM22" s="3">
        <v>45756</v>
      </c>
      <c r="AN22" s="3">
        <v>45757</v>
      </c>
      <c r="AO22" s="3">
        <v>45757</v>
      </c>
      <c r="AP22" s="3">
        <v>45754</v>
      </c>
      <c r="AQ22" s="3">
        <v>45758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0</v>
      </c>
    </row>
    <row r="23" spans="1:56" ht="28.5" customHeight="1" x14ac:dyDescent="0.55000000000000004">
      <c r="A23" s="3">
        <v>45734</v>
      </c>
      <c r="B23" s="14" t="s">
        <v>404</v>
      </c>
      <c r="C23" s="9" t="s">
        <v>321</v>
      </c>
      <c r="D23" s="13" t="s">
        <v>195</v>
      </c>
      <c r="E23" s="9">
        <v>19</v>
      </c>
      <c r="F23" s="9">
        <v>28</v>
      </c>
      <c r="G23" s="9" t="s">
        <v>60</v>
      </c>
      <c r="H23" s="9">
        <v>0</v>
      </c>
      <c r="I23" s="9">
        <v>56</v>
      </c>
      <c r="J23" s="9" t="s">
        <v>57</v>
      </c>
      <c r="K23" s="9">
        <v>5</v>
      </c>
      <c r="L23" s="9" t="s">
        <v>93</v>
      </c>
      <c r="M23" s="10">
        <v>20</v>
      </c>
      <c r="N23" s="9">
        <v>30</v>
      </c>
      <c r="O23" s="9">
        <v>90</v>
      </c>
      <c r="P23" s="10">
        <v>666.11479679999991</v>
      </c>
      <c r="Q23" s="10">
        <v>0</v>
      </c>
      <c r="R23" s="10">
        <v>666.11479679999991</v>
      </c>
      <c r="S23" s="9" t="s">
        <v>131</v>
      </c>
      <c r="T23" s="12">
        <v>45769</v>
      </c>
      <c r="U23" s="11">
        <v>20000</v>
      </c>
      <c r="V23" s="10">
        <v>0</v>
      </c>
      <c r="W23" s="10">
        <v>20000</v>
      </c>
      <c r="X23" s="10">
        <v>12000</v>
      </c>
      <c r="Y23" s="10">
        <v>8400</v>
      </c>
      <c r="Z23" s="9" t="s">
        <v>167</v>
      </c>
      <c r="AA23" s="8">
        <v>6923.5320000000002</v>
      </c>
      <c r="AB23" s="8">
        <v>6923.5320000000002</v>
      </c>
      <c r="AC23" s="8">
        <v>0</v>
      </c>
      <c r="AD23" s="8">
        <v>0</v>
      </c>
      <c r="AE23" s="8">
        <v>0</v>
      </c>
      <c r="AF23" s="8">
        <v>0</v>
      </c>
      <c r="AG23" s="1" t="s">
        <v>61</v>
      </c>
      <c r="AH23" s="1" t="s">
        <v>72</v>
      </c>
      <c r="AI23" s="1">
        <v>3</v>
      </c>
      <c r="AJ23" s="3">
        <v>45769</v>
      </c>
      <c r="AK23" s="3">
        <v>0</v>
      </c>
      <c r="AL23" s="3">
        <v>45759</v>
      </c>
      <c r="AM23" s="3">
        <v>45766</v>
      </c>
      <c r="AN23" s="3">
        <v>45767</v>
      </c>
      <c r="AO23" s="3">
        <v>45767</v>
      </c>
      <c r="AP23" s="3">
        <v>45764</v>
      </c>
      <c r="AQ23" s="3">
        <v>45768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0</v>
      </c>
    </row>
    <row r="24" spans="1:56" ht="28.5" customHeight="1" x14ac:dyDescent="0.55000000000000004">
      <c r="A24" s="3">
        <v>45734</v>
      </c>
      <c r="B24" s="14" t="s">
        <v>405</v>
      </c>
      <c r="C24" s="9" t="s">
        <v>321</v>
      </c>
      <c r="D24" s="13" t="s">
        <v>296</v>
      </c>
      <c r="E24" s="9">
        <v>19</v>
      </c>
      <c r="F24" s="9">
        <v>28</v>
      </c>
      <c r="G24" s="9" t="s">
        <v>60</v>
      </c>
      <c r="H24" s="9">
        <v>0</v>
      </c>
      <c r="I24" s="9">
        <v>56</v>
      </c>
      <c r="J24" s="9" t="s">
        <v>57</v>
      </c>
      <c r="K24" s="9">
        <v>5</v>
      </c>
      <c r="L24" s="9" t="s">
        <v>93</v>
      </c>
      <c r="M24" s="10">
        <v>20</v>
      </c>
      <c r="N24" s="9">
        <v>30</v>
      </c>
      <c r="O24" s="9">
        <v>90</v>
      </c>
      <c r="P24" s="10">
        <v>666.11479679999991</v>
      </c>
      <c r="Q24" s="10">
        <v>0</v>
      </c>
      <c r="R24" s="10">
        <v>666.11479679999991</v>
      </c>
      <c r="S24" s="9" t="s">
        <v>131</v>
      </c>
      <c r="T24" s="12">
        <v>45769</v>
      </c>
      <c r="U24" s="11">
        <v>20000</v>
      </c>
      <c r="V24" s="10">
        <v>0</v>
      </c>
      <c r="W24" s="10">
        <v>20000</v>
      </c>
      <c r="X24" s="10">
        <v>0</v>
      </c>
      <c r="Y24" s="10">
        <v>21000</v>
      </c>
      <c r="Z24" s="9" t="s">
        <v>167</v>
      </c>
      <c r="AA24" s="8">
        <v>16484.600000000002</v>
      </c>
      <c r="AB24" s="8">
        <v>0</v>
      </c>
      <c r="AC24" s="8">
        <v>16484.600000000002</v>
      </c>
      <c r="AD24" s="8">
        <v>0</v>
      </c>
      <c r="AE24" s="8">
        <v>0</v>
      </c>
      <c r="AF24" s="8">
        <v>0</v>
      </c>
      <c r="AG24" s="1" t="s">
        <v>61</v>
      </c>
      <c r="AH24" s="1" t="s">
        <v>72</v>
      </c>
      <c r="AI24" s="1">
        <v>3</v>
      </c>
      <c r="AJ24" s="3">
        <v>45769</v>
      </c>
      <c r="AK24" s="3">
        <v>0</v>
      </c>
      <c r="AL24" s="3">
        <v>45759</v>
      </c>
      <c r="AM24" s="3">
        <v>45766</v>
      </c>
      <c r="AN24" s="3">
        <v>45767</v>
      </c>
      <c r="AO24" s="3">
        <v>45767</v>
      </c>
      <c r="AP24" s="3">
        <v>45764</v>
      </c>
      <c r="AQ24" s="3">
        <v>45768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1197.1482844444449</v>
      </c>
    </row>
    <row r="25" spans="1:56" ht="28.5" customHeight="1" x14ac:dyDescent="0.55000000000000004">
      <c r="A25" s="3" t="s">
        <v>144</v>
      </c>
      <c r="B25" s="14" t="s">
        <v>144</v>
      </c>
      <c r="C25" s="9" t="s">
        <v>235</v>
      </c>
      <c r="D25" s="13" t="s">
        <v>236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93</v>
      </c>
      <c r="M25" s="10">
        <v>20</v>
      </c>
      <c r="N25" s="9">
        <v>35</v>
      </c>
      <c r="O25" s="9">
        <v>40</v>
      </c>
      <c r="P25" s="10">
        <v>172.69642879999998</v>
      </c>
      <c r="Q25" s="10">
        <v>0</v>
      </c>
      <c r="R25" s="10">
        <v>172.69642879999998</v>
      </c>
      <c r="S25" s="9" t="s">
        <v>67</v>
      </c>
      <c r="T25" s="12" t="s">
        <v>63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167</v>
      </c>
      <c r="AA25" s="8">
        <v>9359.9000000000015</v>
      </c>
      <c r="AB25" s="8">
        <v>0</v>
      </c>
      <c r="AC25" s="8">
        <v>9359.9000000000015</v>
      </c>
      <c r="AD25" s="8">
        <v>0</v>
      </c>
      <c r="AE25" s="8">
        <v>0</v>
      </c>
      <c r="AF25" s="8">
        <v>0</v>
      </c>
      <c r="AG25" s="1" t="s">
        <v>121</v>
      </c>
      <c r="AH25" s="1" t="s">
        <v>72</v>
      </c>
      <c r="AI25" s="1">
        <v>3</v>
      </c>
      <c r="AJ25" s="3">
        <v>45777</v>
      </c>
      <c r="AK25" s="3">
        <v>0</v>
      </c>
      <c r="AL25" s="3">
        <v>45767</v>
      </c>
      <c r="AM25" s="3">
        <v>45774</v>
      </c>
      <c r="AN25" s="3">
        <v>45775</v>
      </c>
      <c r="AO25" s="3">
        <v>45775</v>
      </c>
      <c r="AP25" s="3">
        <v>45772</v>
      </c>
      <c r="AQ25" s="3">
        <v>45776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679.73673777777788</v>
      </c>
    </row>
    <row r="26" spans="1:56" ht="28.5" customHeight="1" x14ac:dyDescent="0.55000000000000004">
      <c r="A26" s="3" t="s">
        <v>144</v>
      </c>
      <c r="B26" s="14" t="s">
        <v>144</v>
      </c>
      <c r="C26" s="9" t="s">
        <v>145</v>
      </c>
      <c r="D26" s="13" t="s">
        <v>61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45777</v>
      </c>
      <c r="U26" s="11">
        <v>120000</v>
      </c>
      <c r="V26" s="10">
        <v>0</v>
      </c>
      <c r="W26" s="10">
        <v>120000</v>
      </c>
      <c r="X26" s="10">
        <v>0</v>
      </c>
      <c r="Y26" s="10">
        <v>126000</v>
      </c>
      <c r="Z26" s="9" t="s">
        <v>167</v>
      </c>
      <c r="AA26" s="8">
        <v>105613.2</v>
      </c>
      <c r="AB26" s="8">
        <v>0</v>
      </c>
      <c r="AC26" s="8">
        <v>105613.2</v>
      </c>
      <c r="AD26" s="8">
        <v>0</v>
      </c>
      <c r="AE26" s="8">
        <v>0</v>
      </c>
      <c r="AF26" s="8">
        <v>0</v>
      </c>
      <c r="AG26" s="1" t="s">
        <v>121</v>
      </c>
      <c r="AH26" s="1" t="s">
        <v>74</v>
      </c>
      <c r="AI26" s="1">
        <v>2</v>
      </c>
      <c r="AJ26" s="3">
        <v>45777</v>
      </c>
      <c r="AK26" s="3">
        <v>0</v>
      </c>
      <c r="AL26" s="3">
        <v>45768</v>
      </c>
      <c r="AM26" s="3">
        <v>45775</v>
      </c>
      <c r="AN26" s="3">
        <v>45776</v>
      </c>
      <c r="AO26" s="3">
        <v>45776</v>
      </c>
      <c r="AP26" s="3">
        <v>45772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103</v>
      </c>
      <c r="BD26" s="56">
        <v>7669.86528</v>
      </c>
    </row>
    <row r="27" spans="1:56" ht="28.5" customHeight="1" x14ac:dyDescent="0.55000000000000004">
      <c r="A27" s="3" t="s">
        <v>144</v>
      </c>
      <c r="B27" s="14" t="s">
        <v>144</v>
      </c>
      <c r="C27" s="9" t="s">
        <v>331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45777</v>
      </c>
      <c r="U27" s="11">
        <v>30000</v>
      </c>
      <c r="V27" s="10">
        <v>0</v>
      </c>
      <c r="W27" s="10">
        <v>30000</v>
      </c>
      <c r="X27" s="10">
        <v>0</v>
      </c>
      <c r="Y27" s="10">
        <v>31500</v>
      </c>
      <c r="Z27" s="9" t="s">
        <v>167</v>
      </c>
      <c r="AA27" s="8">
        <v>26403.3</v>
      </c>
      <c r="AB27" s="8">
        <v>0</v>
      </c>
      <c r="AC27" s="8">
        <v>26403.3</v>
      </c>
      <c r="AD27" s="8">
        <v>0</v>
      </c>
      <c r="AE27" s="8">
        <v>0</v>
      </c>
      <c r="AF27" s="8">
        <v>0</v>
      </c>
      <c r="AG27" s="1" t="s">
        <v>123</v>
      </c>
      <c r="AH27" s="1" t="s">
        <v>74</v>
      </c>
      <c r="AI27" s="1">
        <v>2</v>
      </c>
      <c r="AJ27" s="3">
        <v>45777</v>
      </c>
      <c r="AK27" s="3">
        <v>0</v>
      </c>
      <c r="AL27" s="3">
        <v>45768</v>
      </c>
      <c r="AM27" s="3">
        <v>45775</v>
      </c>
      <c r="AN27" s="3">
        <v>45776</v>
      </c>
      <c r="AO27" s="3">
        <v>45776</v>
      </c>
      <c r="AP27" s="3">
        <v>45772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103</v>
      </c>
      <c r="BD27" s="56">
        <v>1917.46632</v>
      </c>
    </row>
    <row r="28" spans="1:56" ht="28.5" customHeight="1" x14ac:dyDescent="0.55000000000000004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9" t="s">
        <v>167</v>
      </c>
      <c r="AA28" s="8">
        <v>164784.53200000001</v>
      </c>
      <c r="AB28" s="8">
        <v>6923.5320000000002</v>
      </c>
      <c r="AC28" s="8">
        <v>157861</v>
      </c>
      <c r="AD28" s="8">
        <v>0</v>
      </c>
      <c r="AE28" s="8">
        <v>0</v>
      </c>
      <c r="AF28" s="8" t="s">
        <v>58</v>
      </c>
      <c r="AG28" s="1" t="s">
        <v>123</v>
      </c>
      <c r="AH28" s="1">
        <v>0</v>
      </c>
      <c r="AI28" s="1" t="s">
        <v>15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103</v>
      </c>
      <c r="BD28" s="56">
        <v>0</v>
      </c>
    </row>
    <row r="29" spans="1:56" ht="28.5" customHeight="1" x14ac:dyDescent="0.55000000000000004">
      <c r="A29" s="3">
        <v>0</v>
      </c>
      <c r="B29" s="14" t="s">
        <v>136</v>
      </c>
      <c r="C29" s="9" t="s">
        <v>73</v>
      </c>
      <c r="D29" s="13" t="s">
        <v>248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153</v>
      </c>
      <c r="T29" s="12">
        <v>45752</v>
      </c>
      <c r="U29" s="11">
        <v>5000</v>
      </c>
      <c r="V29" s="10">
        <v>5250</v>
      </c>
      <c r="W29" s="10">
        <v>0</v>
      </c>
      <c r="X29" s="10">
        <v>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123</v>
      </c>
      <c r="AH29" s="1" t="s">
        <v>74</v>
      </c>
      <c r="AI29" s="1">
        <v>2</v>
      </c>
      <c r="AJ29" s="3">
        <v>45752</v>
      </c>
      <c r="AK29" s="3">
        <v>0</v>
      </c>
      <c r="AL29" s="3">
        <v>45743</v>
      </c>
      <c r="AM29" s="3">
        <v>45750</v>
      </c>
      <c r="AN29" s="3">
        <v>45751</v>
      </c>
      <c r="AO29" s="3">
        <v>45751</v>
      </c>
      <c r="AP29" s="3">
        <v>45747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8.5" customHeight="1" x14ac:dyDescent="0.55000000000000004">
      <c r="A30" s="3">
        <v>45737</v>
      </c>
      <c r="B30" s="14" t="s">
        <v>417</v>
      </c>
      <c r="C30" s="9" t="s">
        <v>73</v>
      </c>
      <c r="D30" s="13" t="s">
        <v>169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45752</v>
      </c>
      <c r="U30" s="11">
        <v>10000</v>
      </c>
      <c r="V30" s="10">
        <v>0</v>
      </c>
      <c r="W30" s="10">
        <v>10000</v>
      </c>
      <c r="X30" s="10">
        <v>10400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420</v>
      </c>
      <c r="AG30" s="1" t="s">
        <v>124</v>
      </c>
      <c r="AH30" s="1" t="s">
        <v>74</v>
      </c>
      <c r="AI30" s="1">
        <v>2</v>
      </c>
      <c r="AJ30" s="3">
        <v>45752</v>
      </c>
      <c r="AK30" s="3">
        <v>0</v>
      </c>
      <c r="AL30" s="3">
        <v>45743</v>
      </c>
      <c r="AM30" s="3">
        <v>45750</v>
      </c>
      <c r="AN30" s="3">
        <v>45751</v>
      </c>
      <c r="AO30" s="3">
        <v>45751</v>
      </c>
      <c r="AP30" s="3">
        <v>45747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8.5" customHeight="1" x14ac:dyDescent="0.55000000000000004">
      <c r="A31" s="3">
        <v>45737</v>
      </c>
      <c r="B31" s="14" t="s">
        <v>417</v>
      </c>
      <c r="C31" s="9" t="s">
        <v>73</v>
      </c>
      <c r="D31" s="13" t="s">
        <v>197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45752</v>
      </c>
      <c r="U31" s="11">
        <v>5000</v>
      </c>
      <c r="V31" s="10">
        <v>0</v>
      </c>
      <c r="W31" s="10">
        <v>5000</v>
      </c>
      <c r="X31" s="10">
        <v>5300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420</v>
      </c>
      <c r="AG31" s="1" t="s">
        <v>61</v>
      </c>
      <c r="AH31" s="1" t="s">
        <v>74</v>
      </c>
      <c r="AI31" s="1">
        <v>2</v>
      </c>
      <c r="AJ31" s="3">
        <v>45752</v>
      </c>
      <c r="AK31" s="3">
        <v>0</v>
      </c>
      <c r="AL31" s="3">
        <v>45743</v>
      </c>
      <c r="AM31" s="3">
        <v>45750</v>
      </c>
      <c r="AN31" s="3">
        <v>45751</v>
      </c>
      <c r="AO31" s="3">
        <v>45751</v>
      </c>
      <c r="AP31" s="3">
        <v>45747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8.5" customHeight="1" x14ac:dyDescent="0.55000000000000004">
      <c r="A32" s="3">
        <v>45737</v>
      </c>
      <c r="B32" s="14" t="s">
        <v>417</v>
      </c>
      <c r="C32" s="9" t="s">
        <v>73</v>
      </c>
      <c r="D32" s="13" t="s">
        <v>231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45752</v>
      </c>
      <c r="U32" s="11">
        <v>5000</v>
      </c>
      <c r="V32" s="10">
        <v>0</v>
      </c>
      <c r="W32" s="10">
        <v>5000</v>
      </c>
      <c r="X32" s="10">
        <v>5300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420</v>
      </c>
      <c r="AG32" s="1" t="s">
        <v>61</v>
      </c>
      <c r="AH32" s="1" t="s">
        <v>74</v>
      </c>
      <c r="AI32" s="1">
        <v>2</v>
      </c>
      <c r="AJ32" s="3">
        <v>45752</v>
      </c>
      <c r="AK32" s="3">
        <v>0</v>
      </c>
      <c r="AL32" s="3">
        <v>45743</v>
      </c>
      <c r="AM32" s="3">
        <v>45750</v>
      </c>
      <c r="AN32" s="3">
        <v>45751</v>
      </c>
      <c r="AO32" s="3">
        <v>45751</v>
      </c>
      <c r="AP32" s="3">
        <v>45747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8.5" customHeight="1" x14ac:dyDescent="0.55000000000000004">
      <c r="A33" s="3">
        <v>45751</v>
      </c>
      <c r="B33" s="14" t="s">
        <v>136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45759</v>
      </c>
      <c r="U33" s="11">
        <v>5000</v>
      </c>
      <c r="V33" s="10">
        <v>0</v>
      </c>
      <c r="W33" s="10">
        <v>5000</v>
      </c>
      <c r="X33" s="10">
        <v>0</v>
      </c>
      <c r="Y33" s="10">
        <v>0</v>
      </c>
      <c r="Z33" s="9" t="s">
        <v>172</v>
      </c>
      <c r="AA33" s="8">
        <v>5238.75</v>
      </c>
      <c r="AB33" s="8">
        <v>5238.75</v>
      </c>
      <c r="AC33" s="8">
        <v>0</v>
      </c>
      <c r="AD33" s="8">
        <v>0</v>
      </c>
      <c r="AE33" s="8">
        <v>0</v>
      </c>
      <c r="AF33" s="8" t="s">
        <v>532</v>
      </c>
      <c r="AG33" s="1" t="s">
        <v>124</v>
      </c>
      <c r="AH33" s="1" t="s">
        <v>77</v>
      </c>
      <c r="AI33" s="1">
        <v>1</v>
      </c>
      <c r="AJ33" s="3">
        <v>45759</v>
      </c>
      <c r="AK33" s="3">
        <v>0</v>
      </c>
      <c r="AL33" s="3">
        <v>0</v>
      </c>
      <c r="AM33" s="3">
        <v>0</v>
      </c>
      <c r="AN33" s="3">
        <v>0</v>
      </c>
      <c r="AO33" s="3">
        <v>45758</v>
      </c>
      <c r="AP33" s="3">
        <v>45754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8.5" customHeight="1" x14ac:dyDescent="0.55000000000000004">
      <c r="A34" s="3">
        <v>45751</v>
      </c>
      <c r="B34" s="14" t="s">
        <v>136</v>
      </c>
      <c r="C34" s="9" t="s">
        <v>73</v>
      </c>
      <c r="D34" s="13" t="s">
        <v>61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45759</v>
      </c>
      <c r="U34" s="11">
        <v>75000</v>
      </c>
      <c r="V34" s="10">
        <v>0</v>
      </c>
      <c r="W34" s="10">
        <v>75000</v>
      </c>
      <c r="X34" s="10">
        <v>0</v>
      </c>
      <c r="Y34" s="10">
        <v>78750</v>
      </c>
      <c r="Z34" s="9" t="s">
        <v>172</v>
      </c>
      <c r="AA34" s="8">
        <v>66008.25</v>
      </c>
      <c r="AB34" s="8">
        <v>2365</v>
      </c>
      <c r="AC34" s="8">
        <v>63643.25</v>
      </c>
      <c r="AD34" s="8">
        <v>0</v>
      </c>
      <c r="AE34" s="8">
        <v>0</v>
      </c>
      <c r="AF34" s="8">
        <v>0</v>
      </c>
      <c r="AG34" s="1" t="s">
        <v>124</v>
      </c>
      <c r="AH34" s="1" t="s">
        <v>74</v>
      </c>
      <c r="AI34" s="1">
        <v>2</v>
      </c>
      <c r="AJ34" s="3">
        <v>45759</v>
      </c>
      <c r="AK34" s="3">
        <v>0</v>
      </c>
      <c r="AL34" s="3">
        <v>45750</v>
      </c>
      <c r="AM34" s="3">
        <v>45757</v>
      </c>
      <c r="AN34" s="3">
        <v>45758</v>
      </c>
      <c r="AO34" s="3">
        <v>45758</v>
      </c>
      <c r="AP34" s="3">
        <v>45754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4793.8924488888897</v>
      </c>
    </row>
    <row r="35" spans="1:56" ht="28.5" customHeight="1" x14ac:dyDescent="0.55000000000000004">
      <c r="A35" s="3">
        <v>45751</v>
      </c>
      <c r="B35" s="14" t="s">
        <v>136</v>
      </c>
      <c r="C35" s="9" t="s">
        <v>73</v>
      </c>
      <c r="D35" s="13" t="s">
        <v>61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45759</v>
      </c>
      <c r="U35" s="11">
        <v>65000</v>
      </c>
      <c r="V35" s="10">
        <v>0</v>
      </c>
      <c r="W35" s="10">
        <v>65000</v>
      </c>
      <c r="X35" s="10">
        <v>0</v>
      </c>
      <c r="Y35" s="10">
        <v>68250</v>
      </c>
      <c r="Z35" s="9" t="s">
        <v>172</v>
      </c>
      <c r="AA35" s="8">
        <v>57207.149999999994</v>
      </c>
      <c r="AB35" s="8">
        <v>0</v>
      </c>
      <c r="AC35" s="8">
        <v>57207.149999999994</v>
      </c>
      <c r="AD35" s="8">
        <v>0</v>
      </c>
      <c r="AE35" s="8">
        <v>0</v>
      </c>
      <c r="AF35" s="8">
        <v>0</v>
      </c>
      <c r="AG35" s="1" t="s">
        <v>122</v>
      </c>
      <c r="AH35" s="1" t="s">
        <v>74</v>
      </c>
      <c r="AI35" s="1">
        <v>2</v>
      </c>
      <c r="AJ35" s="3">
        <v>45759</v>
      </c>
      <c r="AK35" s="3">
        <v>0</v>
      </c>
      <c r="AL35" s="3">
        <v>45750</v>
      </c>
      <c r="AM35" s="3">
        <v>45757</v>
      </c>
      <c r="AN35" s="3">
        <v>45758</v>
      </c>
      <c r="AO35" s="3">
        <v>45758</v>
      </c>
      <c r="AP35" s="3">
        <v>45754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4309.0967920000003</v>
      </c>
    </row>
    <row r="36" spans="1:56" ht="28.5" customHeight="1" x14ac:dyDescent="0.55000000000000004">
      <c r="A36" s="3">
        <v>45737</v>
      </c>
      <c r="B36" s="14" t="s">
        <v>421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45769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172</v>
      </c>
      <c r="AA36" s="8">
        <v>17602.2</v>
      </c>
      <c r="AB36" s="8">
        <v>0</v>
      </c>
      <c r="AC36" s="8">
        <v>17602.2</v>
      </c>
      <c r="AD36" s="8">
        <v>0</v>
      </c>
      <c r="AE36" s="8">
        <v>0</v>
      </c>
      <c r="AF36" s="8">
        <v>0</v>
      </c>
      <c r="AG36" s="1" t="s">
        <v>122</v>
      </c>
      <c r="AH36" s="1" t="s">
        <v>77</v>
      </c>
      <c r="AI36" s="1">
        <v>1</v>
      </c>
      <c r="AJ36" s="3">
        <v>45769</v>
      </c>
      <c r="AK36" s="3">
        <v>0</v>
      </c>
      <c r="AL36" s="3">
        <v>0</v>
      </c>
      <c r="AM36" s="3">
        <v>0</v>
      </c>
      <c r="AN36" s="3">
        <v>0</v>
      </c>
      <c r="AO36" s="3">
        <v>45768</v>
      </c>
      <c r="AP36" s="3">
        <v>45764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1325.8759360000001</v>
      </c>
    </row>
    <row r="37" spans="1:56" ht="28.5" customHeight="1" x14ac:dyDescent="0.55000000000000004">
      <c r="A37" s="3">
        <v>45737</v>
      </c>
      <c r="B37" s="14" t="s">
        <v>422</v>
      </c>
      <c r="C37" s="9" t="s">
        <v>73</v>
      </c>
      <c r="D37" s="13" t="s">
        <v>59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45769</v>
      </c>
      <c r="U37" s="11">
        <v>20000</v>
      </c>
      <c r="V37" s="10">
        <v>0</v>
      </c>
      <c r="W37" s="10">
        <v>20000</v>
      </c>
      <c r="X37" s="10">
        <v>0</v>
      </c>
      <c r="Y37" s="10">
        <v>0</v>
      </c>
      <c r="Z37" s="9" t="s">
        <v>172</v>
      </c>
      <c r="AA37" s="8">
        <v>17602.2</v>
      </c>
      <c r="AB37" s="8">
        <v>0</v>
      </c>
      <c r="AC37" s="8">
        <v>17602.2</v>
      </c>
      <c r="AD37" s="8">
        <v>0</v>
      </c>
      <c r="AE37" s="8">
        <v>0</v>
      </c>
      <c r="AF37" s="8">
        <v>0</v>
      </c>
      <c r="AG37" s="1" t="s">
        <v>124</v>
      </c>
      <c r="AH37" s="1" t="s">
        <v>77</v>
      </c>
      <c r="AI37" s="1">
        <v>1</v>
      </c>
      <c r="AJ37" s="3">
        <v>45769</v>
      </c>
      <c r="AK37" s="3">
        <v>0</v>
      </c>
      <c r="AL37" s="3">
        <v>0</v>
      </c>
      <c r="AM37" s="3">
        <v>0</v>
      </c>
      <c r="AN37" s="3">
        <v>0</v>
      </c>
      <c r="AO37" s="3">
        <v>45768</v>
      </c>
      <c r="AP37" s="3">
        <v>45764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1325.8759360000001</v>
      </c>
    </row>
    <row r="38" spans="1:56" ht="28.5" customHeight="1" x14ac:dyDescent="0.55000000000000004">
      <c r="A38" s="3">
        <v>45751</v>
      </c>
      <c r="B38" s="14" t="s">
        <v>136</v>
      </c>
      <c r="C38" s="9" t="s">
        <v>73</v>
      </c>
      <c r="D38" s="13" t="s">
        <v>225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153</v>
      </c>
      <c r="T38" s="12">
        <v>45770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172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533</v>
      </c>
      <c r="AG38" s="1" t="s">
        <v>61</v>
      </c>
      <c r="AH38" s="1" t="s">
        <v>74</v>
      </c>
      <c r="AI38" s="1">
        <v>2</v>
      </c>
      <c r="AJ38" s="3">
        <v>45770</v>
      </c>
      <c r="AK38" s="3">
        <v>0</v>
      </c>
      <c r="AL38" s="3">
        <v>45761</v>
      </c>
      <c r="AM38" s="3">
        <v>45768</v>
      </c>
      <c r="AN38" s="3">
        <v>45769</v>
      </c>
      <c r="AO38" s="3">
        <v>45769</v>
      </c>
      <c r="AP38" s="3">
        <v>45765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173</v>
      </c>
      <c r="BD38" s="56">
        <v>352.51463377777782</v>
      </c>
    </row>
    <row r="39" spans="1:56" ht="28.5" customHeight="1" x14ac:dyDescent="0.55000000000000004">
      <c r="A39" s="3">
        <v>45751</v>
      </c>
      <c r="B39" s="14" t="s">
        <v>136</v>
      </c>
      <c r="C39" s="9" t="s">
        <v>73</v>
      </c>
      <c r="D39" s="13" t="s">
        <v>534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153</v>
      </c>
      <c r="T39" s="12">
        <v>45770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172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533</v>
      </c>
      <c r="AG39" s="1" t="s">
        <v>121</v>
      </c>
      <c r="AH39" s="1" t="s">
        <v>74</v>
      </c>
      <c r="AI39" s="1">
        <v>2</v>
      </c>
      <c r="AJ39" s="3">
        <v>45770</v>
      </c>
      <c r="AK39" s="3">
        <v>0</v>
      </c>
      <c r="AL39" s="3">
        <v>45761</v>
      </c>
      <c r="AM39" s="3">
        <v>45768</v>
      </c>
      <c r="AN39" s="3">
        <v>45769</v>
      </c>
      <c r="AO39" s="3">
        <v>45769</v>
      </c>
      <c r="AP39" s="3">
        <v>45765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173</v>
      </c>
      <c r="BD39" s="56">
        <v>352.51463377777782</v>
      </c>
    </row>
    <row r="40" spans="1:56" ht="28.5" customHeight="1" x14ac:dyDescent="0.55000000000000004">
      <c r="A40" s="3">
        <v>45751</v>
      </c>
      <c r="B40" s="14" t="s">
        <v>136</v>
      </c>
      <c r="C40" s="9" t="s">
        <v>73</v>
      </c>
      <c r="D40" s="13" t="s">
        <v>59</v>
      </c>
      <c r="E40" s="9">
        <v>19</v>
      </c>
      <c r="F40" s="9">
        <v>36</v>
      </c>
      <c r="G40" s="9" t="s">
        <v>60</v>
      </c>
      <c r="H40" s="9">
        <v>0</v>
      </c>
      <c r="I40" s="9">
        <v>75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153</v>
      </c>
      <c r="T40" s="12">
        <v>45771</v>
      </c>
      <c r="U40" s="11">
        <v>5000</v>
      </c>
      <c r="V40" s="10">
        <v>0</v>
      </c>
      <c r="W40" s="10">
        <v>5000</v>
      </c>
      <c r="X40" s="10">
        <v>0</v>
      </c>
      <c r="Y40" s="10">
        <v>0</v>
      </c>
      <c r="Z40" s="9" t="s">
        <v>172</v>
      </c>
      <c r="AA40" s="8">
        <v>5238.75</v>
      </c>
      <c r="AB40" s="8">
        <v>0</v>
      </c>
      <c r="AC40" s="8">
        <v>5238.75</v>
      </c>
      <c r="AD40" s="8">
        <v>0</v>
      </c>
      <c r="AE40" s="8">
        <v>0</v>
      </c>
      <c r="AF40" s="8" t="s">
        <v>532</v>
      </c>
      <c r="AG40" s="1" t="s">
        <v>122</v>
      </c>
      <c r="AH40" s="1" t="s">
        <v>77</v>
      </c>
      <c r="AI40" s="1">
        <v>1</v>
      </c>
      <c r="AJ40" s="3">
        <v>45771</v>
      </c>
      <c r="AK40" s="3">
        <v>0</v>
      </c>
      <c r="AL40" s="3">
        <v>0</v>
      </c>
      <c r="AM40" s="3">
        <v>0</v>
      </c>
      <c r="AN40" s="3">
        <v>0</v>
      </c>
      <c r="AO40" s="3">
        <v>45770</v>
      </c>
      <c r="AP40" s="3">
        <v>45766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173</v>
      </c>
      <c r="BD40" s="56">
        <v>394.60593333333333</v>
      </c>
    </row>
    <row r="41" spans="1:56" ht="28.5" customHeight="1" x14ac:dyDescent="0.55000000000000004">
      <c r="A41" s="3" t="s">
        <v>144</v>
      </c>
      <c r="B41" s="14" t="s">
        <v>144</v>
      </c>
      <c r="C41" s="9" t="s">
        <v>73</v>
      </c>
      <c r="D41" s="13" t="s">
        <v>61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153</v>
      </c>
      <c r="T41" s="12">
        <v>45777</v>
      </c>
      <c r="U41" s="11">
        <v>325000</v>
      </c>
      <c r="V41" s="10">
        <v>0</v>
      </c>
      <c r="W41" s="10">
        <v>325000</v>
      </c>
      <c r="X41" s="10">
        <v>0</v>
      </c>
      <c r="Y41" s="10">
        <v>341250</v>
      </c>
      <c r="Z41" s="9" t="s">
        <v>172</v>
      </c>
      <c r="AA41" s="8">
        <v>286035.75</v>
      </c>
      <c r="AB41" s="8">
        <v>0</v>
      </c>
      <c r="AC41" s="8">
        <v>286035.75</v>
      </c>
      <c r="AD41" s="8">
        <v>0</v>
      </c>
      <c r="AE41" s="8">
        <v>0</v>
      </c>
      <c r="AF41" s="8">
        <v>0</v>
      </c>
      <c r="AG41" s="1" t="s">
        <v>121</v>
      </c>
      <c r="AH41" s="1" t="s">
        <v>74</v>
      </c>
      <c r="AI41" s="1">
        <v>2</v>
      </c>
      <c r="AJ41" s="3">
        <v>45777</v>
      </c>
      <c r="AK41" s="3">
        <v>0</v>
      </c>
      <c r="AL41" s="3">
        <v>45768</v>
      </c>
      <c r="AM41" s="3">
        <v>45775</v>
      </c>
      <c r="AN41" s="3">
        <v>45776</v>
      </c>
      <c r="AO41" s="3">
        <v>45776</v>
      </c>
      <c r="AP41" s="3">
        <v>45772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173</v>
      </c>
      <c r="BD41" s="56">
        <v>21545.483960000005</v>
      </c>
    </row>
    <row r="42" spans="1:56" ht="28.5" customHeight="1" x14ac:dyDescent="0.55000000000000004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172</v>
      </c>
      <c r="AA42" s="8">
        <v>464292.95000000007</v>
      </c>
      <c r="AB42" s="8">
        <v>7603.75</v>
      </c>
      <c r="AC42" s="8">
        <v>456689.20000000007</v>
      </c>
      <c r="AD42" s="8">
        <v>0</v>
      </c>
      <c r="AE42" s="8">
        <v>0</v>
      </c>
      <c r="AF42" s="8" t="s">
        <v>58</v>
      </c>
      <c r="AG42" s="1" t="s">
        <v>121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174</v>
      </c>
      <c r="BD42" s="56">
        <v>0</v>
      </c>
    </row>
    <row r="43" spans="1:56" ht="28.5" customHeight="1" x14ac:dyDescent="0.55000000000000004">
      <c r="A43" s="3">
        <v>45740</v>
      </c>
      <c r="B43" s="14" t="s">
        <v>443</v>
      </c>
      <c r="C43" s="9" t="s">
        <v>261</v>
      </c>
      <c r="D43" s="13" t="s">
        <v>423</v>
      </c>
      <c r="E43" s="9">
        <v>19</v>
      </c>
      <c r="F43" s="9">
        <v>26</v>
      </c>
      <c r="G43" s="9" t="s">
        <v>60</v>
      </c>
      <c r="H43" s="9" t="s">
        <v>76</v>
      </c>
      <c r="I43" s="9">
        <v>70</v>
      </c>
      <c r="J43" s="9" t="s">
        <v>57</v>
      </c>
      <c r="K43" s="9">
        <v>5</v>
      </c>
      <c r="L43" s="9" t="s">
        <v>93</v>
      </c>
      <c r="M43" s="10">
        <v>20</v>
      </c>
      <c r="N43" s="9">
        <v>28</v>
      </c>
      <c r="O43" s="9">
        <v>50</v>
      </c>
      <c r="P43" s="10">
        <v>172.69642879999998</v>
      </c>
      <c r="Q43" s="10">
        <v>0</v>
      </c>
      <c r="R43" s="10">
        <v>172.69642879999998</v>
      </c>
      <c r="S43" s="9" t="s">
        <v>131</v>
      </c>
      <c r="T43" s="12">
        <v>45756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262</v>
      </c>
      <c r="AA43" s="8">
        <v>7683.5000000000009</v>
      </c>
      <c r="AB43" s="8">
        <v>7683.5000000000009</v>
      </c>
      <c r="AC43" s="8">
        <v>0</v>
      </c>
      <c r="AD43" s="8">
        <v>0</v>
      </c>
      <c r="AE43" s="8">
        <v>7683.5000000000009</v>
      </c>
      <c r="AF43" s="8" t="s">
        <v>252</v>
      </c>
      <c r="AG43" s="1" t="s">
        <v>122</v>
      </c>
      <c r="AH43" s="1" t="s">
        <v>68</v>
      </c>
      <c r="AI43" s="1">
        <v>4</v>
      </c>
      <c r="AJ43" s="3">
        <v>45756</v>
      </c>
      <c r="AK43" s="3">
        <v>45752</v>
      </c>
      <c r="AL43" s="3">
        <v>45746</v>
      </c>
      <c r="AM43" s="3">
        <v>45753</v>
      </c>
      <c r="AN43" s="3">
        <v>45754</v>
      </c>
      <c r="AO43" s="3">
        <v>45754</v>
      </c>
      <c r="AP43" s="3">
        <v>45751</v>
      </c>
      <c r="AQ43" s="3">
        <v>45755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103</v>
      </c>
      <c r="BD43" s="56">
        <v>0</v>
      </c>
    </row>
    <row r="44" spans="1:56" ht="28.5" customHeight="1" x14ac:dyDescent="0.55000000000000004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30</v>
      </c>
      <c r="G44" s="9">
        <v>0</v>
      </c>
      <c r="H44" s="9">
        <v>0</v>
      </c>
      <c r="I44" s="9">
        <v>56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 t="s">
        <v>96</v>
      </c>
      <c r="W44" s="10">
        <v>0</v>
      </c>
      <c r="X44" s="10">
        <v>0</v>
      </c>
      <c r="Y44" s="10">
        <v>0</v>
      </c>
      <c r="Z44" s="9" t="s">
        <v>262</v>
      </c>
      <c r="AA44" s="8">
        <v>7683.5000000000009</v>
      </c>
      <c r="AB44" s="8">
        <v>7683.5000000000009</v>
      </c>
      <c r="AC44" s="8">
        <v>0</v>
      </c>
      <c r="AD44" s="8">
        <v>0</v>
      </c>
      <c r="AE44" s="8">
        <v>7683.5000000000009</v>
      </c>
      <c r="AF44" s="8" t="s">
        <v>58</v>
      </c>
      <c r="AG44" s="1" t="s">
        <v>122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263</v>
      </c>
      <c r="BD44" s="56">
        <v>0</v>
      </c>
    </row>
    <row r="45" spans="1:56" ht="28.5" customHeight="1" x14ac:dyDescent="0.55000000000000004">
      <c r="A45" s="3">
        <v>45721</v>
      </c>
      <c r="B45" s="14" t="s">
        <v>351</v>
      </c>
      <c r="C45" s="9" t="s">
        <v>150</v>
      </c>
      <c r="D45" s="13" t="s">
        <v>458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111</v>
      </c>
      <c r="T45" s="12" t="s">
        <v>63</v>
      </c>
      <c r="U45" s="11">
        <v>400</v>
      </c>
      <c r="V45" s="10">
        <v>0</v>
      </c>
      <c r="W45" s="10">
        <v>400</v>
      </c>
      <c r="X45" s="10">
        <v>6781</v>
      </c>
      <c r="Y45" s="10">
        <v>0</v>
      </c>
      <c r="Z45" s="9" t="s">
        <v>115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121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208</v>
      </c>
      <c r="BD45" s="56">
        <v>0</v>
      </c>
    </row>
    <row r="46" spans="1:56" ht="28.5" customHeight="1" x14ac:dyDescent="0.55000000000000004">
      <c r="A46" s="3">
        <v>45741</v>
      </c>
      <c r="B46" s="14" t="s">
        <v>459</v>
      </c>
      <c r="C46" s="9" t="s">
        <v>150</v>
      </c>
      <c r="D46" s="13" t="s">
        <v>446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>
        <v>45764</v>
      </c>
      <c r="U46" s="11">
        <v>5040</v>
      </c>
      <c r="V46" s="10">
        <v>0</v>
      </c>
      <c r="W46" s="10">
        <v>5040</v>
      </c>
      <c r="X46" s="10">
        <v>0</v>
      </c>
      <c r="Y46" s="10">
        <v>5292</v>
      </c>
      <c r="Z46" s="9" t="s">
        <v>115</v>
      </c>
      <c r="AA46" s="8">
        <v>4999.0247999999992</v>
      </c>
      <c r="AB46" s="8">
        <v>4999.0247999999992</v>
      </c>
      <c r="AC46" s="8">
        <v>0</v>
      </c>
      <c r="AD46" s="8">
        <v>0</v>
      </c>
      <c r="AE46" s="8">
        <v>4999.0247999999992</v>
      </c>
      <c r="AF46" s="8">
        <v>0</v>
      </c>
      <c r="AG46" s="1" t="s">
        <v>124</v>
      </c>
      <c r="AH46" s="1" t="s">
        <v>75</v>
      </c>
      <c r="AI46" s="1">
        <v>4</v>
      </c>
      <c r="AJ46" s="3">
        <v>45764</v>
      </c>
      <c r="AK46" s="3">
        <v>45760</v>
      </c>
      <c r="AL46" s="3">
        <v>45753</v>
      </c>
      <c r="AM46" s="3">
        <v>45761</v>
      </c>
      <c r="AN46" s="3">
        <v>45762</v>
      </c>
      <c r="AO46" s="3">
        <v>45763</v>
      </c>
      <c r="AP46" s="3">
        <v>45759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208</v>
      </c>
      <c r="BD46" s="56">
        <v>0</v>
      </c>
    </row>
    <row r="47" spans="1:56" ht="28.5" customHeight="1" x14ac:dyDescent="0.55000000000000004">
      <c r="A47" s="3">
        <v>45741</v>
      </c>
      <c r="B47" s="14" t="s">
        <v>459</v>
      </c>
      <c r="C47" s="9" t="s">
        <v>150</v>
      </c>
      <c r="D47" s="13" t="s">
        <v>447</v>
      </c>
      <c r="E47" s="9">
        <v>19</v>
      </c>
      <c r="F47" s="9">
        <v>34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111</v>
      </c>
      <c r="T47" s="12">
        <v>45764</v>
      </c>
      <c r="U47" s="11">
        <v>5040</v>
      </c>
      <c r="V47" s="10">
        <v>0</v>
      </c>
      <c r="W47" s="10">
        <v>5040</v>
      </c>
      <c r="X47" s="10">
        <v>0</v>
      </c>
      <c r="Y47" s="10">
        <v>5292</v>
      </c>
      <c r="Z47" s="9" t="s">
        <v>115</v>
      </c>
      <c r="AA47" s="8">
        <v>4999.0247999999992</v>
      </c>
      <c r="AB47" s="8">
        <v>3001</v>
      </c>
      <c r="AC47" s="8">
        <v>1998.0247999999992</v>
      </c>
      <c r="AD47" s="8">
        <v>0</v>
      </c>
      <c r="AE47" s="8">
        <v>4999.0247999999992</v>
      </c>
      <c r="AF47" s="8">
        <v>0</v>
      </c>
      <c r="AG47" s="1" t="s">
        <v>124</v>
      </c>
      <c r="AH47" s="1" t="s">
        <v>75</v>
      </c>
      <c r="AI47" s="1">
        <v>4</v>
      </c>
      <c r="AJ47" s="3">
        <v>45764</v>
      </c>
      <c r="AK47" s="3">
        <v>45760</v>
      </c>
      <c r="AL47" s="3">
        <v>45753</v>
      </c>
      <c r="AM47" s="3">
        <v>45761</v>
      </c>
      <c r="AN47" s="3">
        <v>45762</v>
      </c>
      <c r="AO47" s="3">
        <v>45763</v>
      </c>
      <c r="AP47" s="3">
        <v>45759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208</v>
      </c>
      <c r="BD47" s="56">
        <v>168.72209422222215</v>
      </c>
    </row>
    <row r="48" spans="1:56" ht="28.5" customHeight="1" x14ac:dyDescent="0.55000000000000004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34</v>
      </c>
      <c r="G48" s="9" t="s">
        <v>60</v>
      </c>
      <c r="H48" s="9">
        <v>0</v>
      </c>
      <c r="I48" s="9">
        <v>80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115</v>
      </c>
      <c r="AA48" s="8">
        <v>9998.0495999999985</v>
      </c>
      <c r="AB48" s="8">
        <v>8000.0247999999992</v>
      </c>
      <c r="AC48" s="8">
        <v>1998.0247999999992</v>
      </c>
      <c r="AD48" s="8">
        <v>0</v>
      </c>
      <c r="AE48" s="8">
        <v>9998.0495999999985</v>
      </c>
      <c r="AF48" s="8" t="s">
        <v>58</v>
      </c>
      <c r="AG48" s="1" t="s">
        <v>121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209</v>
      </c>
      <c r="BD48" s="56">
        <v>0</v>
      </c>
    </row>
    <row r="49" spans="1:56" ht="28.5" customHeight="1" x14ac:dyDescent="0.55000000000000004">
      <c r="A49" s="3" t="s">
        <v>144</v>
      </c>
      <c r="B49" s="14" t="s">
        <v>144</v>
      </c>
      <c r="C49" s="9" t="s">
        <v>171</v>
      </c>
      <c r="D49" s="13" t="s">
        <v>59</v>
      </c>
      <c r="E49" s="9">
        <v>20</v>
      </c>
      <c r="F49" s="9">
        <v>30</v>
      </c>
      <c r="G49" s="9" t="s">
        <v>60</v>
      </c>
      <c r="H49" s="9">
        <v>0</v>
      </c>
      <c r="I49" s="9">
        <v>53</v>
      </c>
      <c r="J49" s="9" t="s">
        <v>57</v>
      </c>
      <c r="K49" s="9">
        <v>5</v>
      </c>
      <c r="L49" s="9" t="s">
        <v>93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71</v>
      </c>
      <c r="T49" s="12">
        <v>45777</v>
      </c>
      <c r="U49" s="11">
        <v>5000</v>
      </c>
      <c r="V49" s="10">
        <v>0</v>
      </c>
      <c r="W49" s="10">
        <v>5000</v>
      </c>
      <c r="X49" s="10">
        <v>0</v>
      </c>
      <c r="Y49" s="10">
        <v>0</v>
      </c>
      <c r="Z49" s="9" t="s">
        <v>149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>
        <v>0</v>
      </c>
      <c r="AG49" s="1" t="s">
        <v>124</v>
      </c>
      <c r="AH49" s="1" t="s">
        <v>77</v>
      </c>
      <c r="AI49" s="1">
        <v>1</v>
      </c>
      <c r="AJ49" s="3">
        <v>45777</v>
      </c>
      <c r="AK49" s="3">
        <v>0</v>
      </c>
      <c r="AL49" s="3">
        <v>0</v>
      </c>
      <c r="AM49" s="3">
        <v>0</v>
      </c>
      <c r="AN49" s="3">
        <v>0</v>
      </c>
      <c r="AO49" s="3">
        <v>45776</v>
      </c>
      <c r="AP49" s="3">
        <v>45772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104</v>
      </c>
      <c r="BD49" s="56">
        <v>270.14487500000001</v>
      </c>
    </row>
    <row r="50" spans="1:56" ht="28.5" customHeight="1" x14ac:dyDescent="0.55000000000000004">
      <c r="A50" s="3" t="s">
        <v>144</v>
      </c>
      <c r="B50" s="14" t="s">
        <v>144</v>
      </c>
      <c r="C50" s="9" t="s">
        <v>171</v>
      </c>
      <c r="D50" s="13" t="s">
        <v>59</v>
      </c>
      <c r="E50" s="9">
        <v>20</v>
      </c>
      <c r="F50" s="9">
        <v>30</v>
      </c>
      <c r="G50" s="9" t="s">
        <v>60</v>
      </c>
      <c r="H50" s="9">
        <v>0</v>
      </c>
      <c r="I50" s="9">
        <v>53</v>
      </c>
      <c r="J50" s="9" t="s">
        <v>57</v>
      </c>
      <c r="K50" s="9">
        <v>5</v>
      </c>
      <c r="L50" s="9" t="s">
        <v>93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71</v>
      </c>
      <c r="T50" s="12">
        <v>45807</v>
      </c>
      <c r="U50" s="11">
        <v>10000</v>
      </c>
      <c r="V50" s="10">
        <v>0</v>
      </c>
      <c r="W50" s="10">
        <v>10000</v>
      </c>
      <c r="X50" s="10">
        <v>0</v>
      </c>
      <c r="Y50" s="10">
        <v>0</v>
      </c>
      <c r="Z50" s="9" t="s">
        <v>149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>
        <v>0</v>
      </c>
      <c r="AG50" s="1" t="s">
        <v>121</v>
      </c>
      <c r="AH50" s="1" t="s">
        <v>77</v>
      </c>
      <c r="AI50" s="1">
        <v>1</v>
      </c>
      <c r="AJ50" s="3">
        <v>45807</v>
      </c>
      <c r="AK50" s="3">
        <v>0</v>
      </c>
      <c r="AL50" s="3">
        <v>0</v>
      </c>
      <c r="AM50" s="3">
        <v>0</v>
      </c>
      <c r="AN50" s="3">
        <v>0</v>
      </c>
      <c r="AO50" s="3">
        <v>45806</v>
      </c>
      <c r="AP50" s="3">
        <v>45802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104</v>
      </c>
      <c r="BD50" s="56">
        <v>540.28975000000003</v>
      </c>
    </row>
    <row r="51" spans="1:56" ht="28.5" customHeight="1" x14ac:dyDescent="0.55000000000000004">
      <c r="A51" s="3">
        <v>0</v>
      </c>
      <c r="B51" s="14">
        <v>0</v>
      </c>
      <c r="C51" s="9">
        <v>0</v>
      </c>
      <c r="D51" s="13">
        <v>0</v>
      </c>
      <c r="E51" s="9">
        <v>20</v>
      </c>
      <c r="F51" s="9">
        <v>37</v>
      </c>
      <c r="G51" s="9" t="s">
        <v>60</v>
      </c>
      <c r="H51" s="9">
        <v>0</v>
      </c>
      <c r="I51" s="9">
        <v>65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149</v>
      </c>
      <c r="AA51" s="8">
        <v>13201.650000000001</v>
      </c>
      <c r="AB51" s="8">
        <v>0</v>
      </c>
      <c r="AC51" s="8">
        <v>13201.650000000001</v>
      </c>
      <c r="AD51" s="8">
        <v>0</v>
      </c>
      <c r="AE51" s="8">
        <v>0</v>
      </c>
      <c r="AF51" s="8" t="s">
        <v>58</v>
      </c>
      <c r="AG51" s="1" t="s">
        <v>123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8.5" customHeight="1" x14ac:dyDescent="0.55000000000000004">
      <c r="A52" s="3" t="s">
        <v>144</v>
      </c>
      <c r="B52" s="14" t="s">
        <v>144</v>
      </c>
      <c r="C52" s="9" t="s">
        <v>86</v>
      </c>
      <c r="D52" s="13" t="s">
        <v>59</v>
      </c>
      <c r="E52" s="9">
        <v>20</v>
      </c>
      <c r="F52" s="9">
        <v>38</v>
      </c>
      <c r="G52" s="9" t="s">
        <v>60</v>
      </c>
      <c r="H52" s="9">
        <v>0</v>
      </c>
      <c r="I52" s="9">
        <v>72</v>
      </c>
      <c r="J52" s="9" t="s">
        <v>57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 t="s">
        <v>63</v>
      </c>
      <c r="U52" s="11">
        <v>50000</v>
      </c>
      <c r="V52" s="10">
        <v>0</v>
      </c>
      <c r="W52" s="10">
        <v>50000</v>
      </c>
      <c r="X52" s="10">
        <v>0</v>
      </c>
      <c r="Y52" s="10">
        <v>0</v>
      </c>
      <c r="Z52" s="9" t="s">
        <v>79</v>
      </c>
      <c r="AA52" s="8">
        <v>55181.5</v>
      </c>
      <c r="AB52" s="8">
        <v>14387</v>
      </c>
      <c r="AC52" s="8">
        <v>40794.5</v>
      </c>
      <c r="AD52" s="8">
        <v>0</v>
      </c>
      <c r="AE52" s="8">
        <v>0</v>
      </c>
      <c r="AF52" s="8">
        <v>0</v>
      </c>
      <c r="AG52" s="1" t="s">
        <v>121</v>
      </c>
      <c r="AH52" s="1" t="s">
        <v>77</v>
      </c>
      <c r="AI52" s="1">
        <v>1</v>
      </c>
      <c r="AJ52" s="3" t="s">
        <v>63</v>
      </c>
      <c r="AK52" s="3">
        <v>0</v>
      </c>
      <c r="AL52" s="3">
        <v>0</v>
      </c>
      <c r="AM52" s="3">
        <v>0</v>
      </c>
      <c r="AN52" s="3">
        <v>0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105</v>
      </c>
      <c r="BD52" s="56">
        <v>2937.2039999999997</v>
      </c>
    </row>
    <row r="53" spans="1:56" ht="28.5" customHeight="1" x14ac:dyDescent="0.55000000000000004">
      <c r="A53" s="3">
        <v>0</v>
      </c>
      <c r="B53" s="14">
        <v>0</v>
      </c>
      <c r="C53" s="9">
        <v>0</v>
      </c>
      <c r="D53" s="13">
        <v>0</v>
      </c>
      <c r="E53" s="9">
        <v>20</v>
      </c>
      <c r="F53" s="9">
        <v>37</v>
      </c>
      <c r="G53" s="9" t="s">
        <v>60</v>
      </c>
      <c r="H53" s="9">
        <v>0</v>
      </c>
      <c r="I53" s="9">
        <v>70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79</v>
      </c>
      <c r="AA53" s="8">
        <v>55181.5</v>
      </c>
      <c r="AB53" s="8">
        <v>14387</v>
      </c>
      <c r="AC53" s="8">
        <v>40794.5</v>
      </c>
      <c r="AD53" s="8">
        <v>0</v>
      </c>
      <c r="AE53" s="8">
        <v>0</v>
      </c>
      <c r="AF53" s="8" t="s">
        <v>58</v>
      </c>
      <c r="AG53" s="1" t="s">
        <v>121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0</v>
      </c>
    </row>
    <row r="54" spans="1:56" ht="28.5" customHeight="1" x14ac:dyDescent="0.55000000000000004">
      <c r="A54" s="3">
        <v>45721</v>
      </c>
      <c r="B54" s="14" t="s">
        <v>352</v>
      </c>
      <c r="C54" s="9" t="s">
        <v>150</v>
      </c>
      <c r="D54" s="13" t="s">
        <v>338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971</v>
      </c>
      <c r="V54" s="10">
        <v>0</v>
      </c>
      <c r="W54" s="10">
        <v>971</v>
      </c>
      <c r="X54" s="10">
        <v>10610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121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8.5" customHeight="1" x14ac:dyDescent="0.55000000000000004">
      <c r="A55" s="3">
        <v>45721</v>
      </c>
      <c r="B55" s="14" t="s">
        <v>352</v>
      </c>
      <c r="C55" s="9" t="s">
        <v>150</v>
      </c>
      <c r="D55" s="13" t="s">
        <v>289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111</v>
      </c>
      <c r="V55" s="10">
        <v>0</v>
      </c>
      <c r="W55" s="10">
        <v>111</v>
      </c>
      <c r="X55" s="10">
        <v>5600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121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8.5" customHeight="1" x14ac:dyDescent="0.55000000000000004">
      <c r="A56" s="3">
        <v>45729</v>
      </c>
      <c r="B56" s="14" t="s">
        <v>382</v>
      </c>
      <c r="C56" s="9" t="s">
        <v>250</v>
      </c>
      <c r="D56" s="13" t="s">
        <v>371</v>
      </c>
      <c r="E56" s="9">
        <v>20</v>
      </c>
      <c r="F56" s="9">
        <v>30</v>
      </c>
      <c r="G56" s="9" t="s">
        <v>60</v>
      </c>
      <c r="H56" s="9" t="s">
        <v>66</v>
      </c>
      <c r="I56" s="9">
        <v>80</v>
      </c>
      <c r="J56" s="9" t="s">
        <v>57</v>
      </c>
      <c r="K56" s="9">
        <v>5</v>
      </c>
      <c r="L56" s="9" t="s">
        <v>219</v>
      </c>
      <c r="M56" s="10">
        <v>21</v>
      </c>
      <c r="N56" s="9">
        <v>33</v>
      </c>
      <c r="O56" s="9">
        <v>40</v>
      </c>
      <c r="P56" s="10">
        <v>0.51290839353600004</v>
      </c>
      <c r="Q56" s="10">
        <v>0</v>
      </c>
      <c r="R56" s="10">
        <v>0.51290839353600004</v>
      </c>
      <c r="S56" s="9" t="s">
        <v>71</v>
      </c>
      <c r="T56" s="12" t="s">
        <v>140</v>
      </c>
      <c r="U56" s="11">
        <v>10000</v>
      </c>
      <c r="V56" s="10">
        <v>9970</v>
      </c>
      <c r="W56" s="10">
        <v>30</v>
      </c>
      <c r="X56" s="10">
        <v>10500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121</v>
      </c>
      <c r="AH56" s="1" t="s">
        <v>68</v>
      </c>
      <c r="AI56" s="1">
        <v>4</v>
      </c>
      <c r="AJ56" s="3" t="s">
        <v>140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 t="e">
        <v>#VALUE!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8.5" customHeight="1" x14ac:dyDescent="0.55000000000000004">
      <c r="A57" s="3">
        <v>45611</v>
      </c>
      <c r="B57" s="14" t="s">
        <v>217</v>
      </c>
      <c r="C57" s="9" t="s">
        <v>150</v>
      </c>
      <c r="D57" s="13" t="s">
        <v>130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67</v>
      </c>
      <c r="V57" s="10">
        <v>67</v>
      </c>
      <c r="W57" s="10">
        <v>0</v>
      </c>
      <c r="X57" s="10">
        <v>80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121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8.5" customHeight="1" x14ac:dyDescent="0.55000000000000004">
      <c r="A58" s="3">
        <v>45721</v>
      </c>
      <c r="B58" s="14" t="s">
        <v>351</v>
      </c>
      <c r="C58" s="9" t="s">
        <v>150</v>
      </c>
      <c r="D58" s="13" t="s">
        <v>290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 t="s">
        <v>63</v>
      </c>
      <c r="U58" s="11">
        <v>395</v>
      </c>
      <c r="V58" s="10">
        <v>0</v>
      </c>
      <c r="W58" s="10">
        <v>395</v>
      </c>
      <c r="X58" s="10">
        <v>11050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121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8.5" customHeight="1" x14ac:dyDescent="0.55000000000000004">
      <c r="A59" s="3">
        <v>45721</v>
      </c>
      <c r="B59" s="14" t="s">
        <v>355</v>
      </c>
      <c r="C59" s="9" t="s">
        <v>150</v>
      </c>
      <c r="D59" s="13" t="s">
        <v>159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 t="s">
        <v>63</v>
      </c>
      <c r="U59" s="11">
        <v>235</v>
      </c>
      <c r="V59" s="10">
        <v>0</v>
      </c>
      <c r="W59" s="10">
        <v>235</v>
      </c>
      <c r="X59" s="10">
        <v>6066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122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8.5" customHeight="1" x14ac:dyDescent="0.55000000000000004">
      <c r="A60" s="3">
        <v>45667</v>
      </c>
      <c r="B60" s="14" t="s">
        <v>276</v>
      </c>
      <c r="C60" s="9" t="s">
        <v>110</v>
      </c>
      <c r="D60" s="13" t="s">
        <v>273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140</v>
      </c>
      <c r="U60" s="11">
        <v>2432</v>
      </c>
      <c r="V60" s="10">
        <v>2432</v>
      </c>
      <c r="W60" s="10">
        <v>0</v>
      </c>
      <c r="X60" s="10">
        <v>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122</v>
      </c>
      <c r="AH60" s="1" t="s">
        <v>75</v>
      </c>
      <c r="AI60" s="1">
        <v>4</v>
      </c>
      <c r="AJ60" s="3" t="s">
        <v>140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0</v>
      </c>
    </row>
    <row r="61" spans="1:56" ht="28.5" customHeight="1" x14ac:dyDescent="0.55000000000000004">
      <c r="A61" s="3">
        <v>45721</v>
      </c>
      <c r="B61" s="14" t="s">
        <v>355</v>
      </c>
      <c r="C61" s="9" t="s">
        <v>150</v>
      </c>
      <c r="D61" s="13" t="s">
        <v>339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 t="s">
        <v>63</v>
      </c>
      <c r="U61" s="11">
        <v>734</v>
      </c>
      <c r="V61" s="10">
        <v>0</v>
      </c>
      <c r="W61" s="10">
        <v>734</v>
      </c>
      <c r="X61" s="10">
        <v>5520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123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143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0</v>
      </c>
    </row>
    <row r="62" spans="1:56" ht="28.5" customHeight="1" x14ac:dyDescent="0.55000000000000004">
      <c r="A62" s="3">
        <v>45674</v>
      </c>
      <c r="B62" s="14" t="s">
        <v>292</v>
      </c>
      <c r="C62" s="9" t="s">
        <v>150</v>
      </c>
      <c r="D62" s="13" t="s">
        <v>158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220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111</v>
      </c>
      <c r="T62" s="12">
        <v>45752</v>
      </c>
      <c r="U62" s="11">
        <v>811</v>
      </c>
      <c r="V62" s="10">
        <v>0</v>
      </c>
      <c r="W62" s="10">
        <v>811</v>
      </c>
      <c r="X62" s="10">
        <v>0</v>
      </c>
      <c r="Y62" s="10">
        <v>851.55000000000007</v>
      </c>
      <c r="Z62" s="9" t="s">
        <v>81</v>
      </c>
      <c r="AA62" s="8">
        <v>849.72525000000007</v>
      </c>
      <c r="AB62" s="8">
        <v>0</v>
      </c>
      <c r="AC62" s="8">
        <v>849.72525000000007</v>
      </c>
      <c r="AD62" s="8">
        <v>0</v>
      </c>
      <c r="AE62" s="8">
        <v>849.72525000000007</v>
      </c>
      <c r="AF62" s="8" t="s">
        <v>252</v>
      </c>
      <c r="AG62" s="1" t="s">
        <v>123</v>
      </c>
      <c r="AH62" s="1" t="s">
        <v>75</v>
      </c>
      <c r="AI62" s="1">
        <v>4</v>
      </c>
      <c r="AJ62" s="3">
        <v>45752</v>
      </c>
      <c r="AK62" s="3">
        <v>45748</v>
      </c>
      <c r="AL62" s="3">
        <v>45741</v>
      </c>
      <c r="AM62" s="3">
        <v>45749</v>
      </c>
      <c r="AN62" s="3">
        <v>45750</v>
      </c>
      <c r="AO62" s="3">
        <v>45751</v>
      </c>
      <c r="AP62" s="3">
        <v>45747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64.201463333333322</v>
      </c>
    </row>
    <row r="63" spans="1:56" ht="28.5" customHeight="1" x14ac:dyDescent="0.55000000000000004">
      <c r="A63" s="3">
        <v>45721</v>
      </c>
      <c r="B63" s="14" t="s">
        <v>353</v>
      </c>
      <c r="C63" s="9" t="s">
        <v>150</v>
      </c>
      <c r="D63" s="13" t="s">
        <v>158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220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111</v>
      </c>
      <c r="T63" s="12">
        <v>45752</v>
      </c>
      <c r="U63" s="11">
        <v>10320</v>
      </c>
      <c r="V63" s="10">
        <v>0</v>
      </c>
      <c r="W63" s="10">
        <v>10320</v>
      </c>
      <c r="X63" s="10">
        <v>0</v>
      </c>
      <c r="Y63" s="10">
        <v>10836</v>
      </c>
      <c r="Z63" s="9" t="s">
        <v>81</v>
      </c>
      <c r="AA63" s="8">
        <v>10812.78</v>
      </c>
      <c r="AB63" s="8">
        <v>8000</v>
      </c>
      <c r="AC63" s="8">
        <v>2812.7800000000007</v>
      </c>
      <c r="AD63" s="8">
        <v>0</v>
      </c>
      <c r="AE63" s="8">
        <v>10812.78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45752</v>
      </c>
      <c r="AK63" s="3">
        <v>45748</v>
      </c>
      <c r="AL63" s="3">
        <v>45741</v>
      </c>
      <c r="AM63" s="3">
        <v>45749</v>
      </c>
      <c r="AN63" s="3">
        <v>45750</v>
      </c>
      <c r="AO63" s="3">
        <v>45751</v>
      </c>
      <c r="AP63" s="3">
        <v>45747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212.52115555555557</v>
      </c>
    </row>
    <row r="64" spans="1:56" ht="28.5" customHeight="1" x14ac:dyDescent="0.55000000000000004">
      <c r="A64" s="3">
        <v>45721</v>
      </c>
      <c r="B64" s="14" t="s">
        <v>354</v>
      </c>
      <c r="C64" s="9" t="s">
        <v>150</v>
      </c>
      <c r="D64" s="13" t="s">
        <v>139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220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111</v>
      </c>
      <c r="T64" s="12">
        <v>45752</v>
      </c>
      <c r="U64" s="11">
        <v>7710</v>
      </c>
      <c r="V64" s="10">
        <v>5040</v>
      </c>
      <c r="W64" s="10">
        <v>2670</v>
      </c>
      <c r="X64" s="10">
        <v>23120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122</v>
      </c>
      <c r="AH64" s="1" t="s">
        <v>75</v>
      </c>
      <c r="AI64" s="1">
        <v>4</v>
      </c>
      <c r="AJ64" s="3">
        <v>45752</v>
      </c>
      <c r="AK64" s="3">
        <v>45748</v>
      </c>
      <c r="AL64" s="3">
        <v>45741</v>
      </c>
      <c r="AM64" s="3">
        <v>45749</v>
      </c>
      <c r="AN64" s="3">
        <v>45750</v>
      </c>
      <c r="AO64" s="3">
        <v>45751</v>
      </c>
      <c r="AP64" s="3">
        <v>45747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143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0</v>
      </c>
    </row>
    <row r="65" spans="1:56" ht="28.5" customHeight="1" x14ac:dyDescent="0.55000000000000004">
      <c r="A65" s="3">
        <v>45738</v>
      </c>
      <c r="B65" s="14" t="s">
        <v>427</v>
      </c>
      <c r="C65" s="9" t="s">
        <v>110</v>
      </c>
      <c r="D65" s="13" t="s">
        <v>428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45752</v>
      </c>
      <c r="U65" s="11">
        <v>3000</v>
      </c>
      <c r="V65" s="10">
        <v>0</v>
      </c>
      <c r="W65" s="10">
        <v>3000</v>
      </c>
      <c r="X65" s="10">
        <v>3300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123</v>
      </c>
      <c r="AH65" s="1" t="s">
        <v>75</v>
      </c>
      <c r="AI65" s="1">
        <v>4</v>
      </c>
      <c r="AJ65" s="3">
        <v>45752</v>
      </c>
      <c r="AK65" s="3">
        <v>45748</v>
      </c>
      <c r="AL65" s="3">
        <v>45741</v>
      </c>
      <c r="AM65" s="3">
        <v>45749</v>
      </c>
      <c r="AN65" s="3">
        <v>45750</v>
      </c>
      <c r="AO65" s="3">
        <v>45751</v>
      </c>
      <c r="AP65" s="3">
        <v>45747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0</v>
      </c>
    </row>
    <row r="66" spans="1:56" ht="28.5" customHeight="1" x14ac:dyDescent="0.55000000000000004">
      <c r="A66" s="3">
        <v>45738</v>
      </c>
      <c r="B66" s="14" t="s">
        <v>448</v>
      </c>
      <c r="C66" s="9" t="s">
        <v>110</v>
      </c>
      <c r="D66" s="13" t="s">
        <v>429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45752</v>
      </c>
      <c r="U66" s="11">
        <v>4000</v>
      </c>
      <c r="V66" s="10">
        <v>0</v>
      </c>
      <c r="W66" s="10">
        <v>4000</v>
      </c>
      <c r="X66" s="10">
        <v>4300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122</v>
      </c>
      <c r="AH66" s="1" t="s">
        <v>75</v>
      </c>
      <c r="AI66" s="1">
        <v>4</v>
      </c>
      <c r="AJ66" s="3">
        <v>45752</v>
      </c>
      <c r="AK66" s="3">
        <v>45748</v>
      </c>
      <c r="AL66" s="3">
        <v>45741</v>
      </c>
      <c r="AM66" s="3">
        <v>45749</v>
      </c>
      <c r="AN66" s="3">
        <v>45750</v>
      </c>
      <c r="AO66" s="3">
        <v>45751</v>
      </c>
      <c r="AP66" s="3">
        <v>45747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0</v>
      </c>
    </row>
    <row r="67" spans="1:56" ht="28.5" customHeight="1" x14ac:dyDescent="0.55000000000000004">
      <c r="A67" s="3">
        <v>45706</v>
      </c>
      <c r="B67" s="14" t="s">
        <v>316</v>
      </c>
      <c r="C67" s="9" t="s">
        <v>110</v>
      </c>
      <c r="D67" s="13" t="s">
        <v>317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45754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81</v>
      </c>
      <c r="AA67" s="8">
        <v>3310.89</v>
      </c>
      <c r="AB67" s="8">
        <v>2000</v>
      </c>
      <c r="AC67" s="8">
        <v>1310.8899999999999</v>
      </c>
      <c r="AD67" s="8">
        <v>2000</v>
      </c>
      <c r="AE67" s="8">
        <v>1310.8899999999999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45754</v>
      </c>
      <c r="AK67" s="3">
        <v>45750</v>
      </c>
      <c r="AL67" s="3">
        <v>45743</v>
      </c>
      <c r="AM67" s="3">
        <v>45751</v>
      </c>
      <c r="AN67" s="3">
        <v>45752</v>
      </c>
      <c r="AO67" s="3">
        <v>45753</v>
      </c>
      <c r="AP67" s="3">
        <v>45749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99.045022222222215</v>
      </c>
    </row>
    <row r="68" spans="1:56" ht="28.5" customHeight="1" x14ac:dyDescent="0.55000000000000004">
      <c r="A68" s="3">
        <v>45741</v>
      </c>
      <c r="B68" s="14" t="s">
        <v>462</v>
      </c>
      <c r="C68" s="9" t="s">
        <v>110</v>
      </c>
      <c r="D68" s="13" t="s">
        <v>431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45754</v>
      </c>
      <c r="U68" s="11">
        <v>4000</v>
      </c>
      <c r="V68" s="10">
        <v>0</v>
      </c>
      <c r="W68" s="10">
        <v>4000</v>
      </c>
      <c r="X68" s="10">
        <v>4390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122</v>
      </c>
      <c r="AH68" s="1" t="s">
        <v>75</v>
      </c>
      <c r="AI68" s="1">
        <v>4</v>
      </c>
      <c r="AJ68" s="3">
        <v>45754</v>
      </c>
      <c r="AK68" s="3">
        <v>45750</v>
      </c>
      <c r="AL68" s="3">
        <v>45743</v>
      </c>
      <c r="AM68" s="3">
        <v>45751</v>
      </c>
      <c r="AN68" s="3">
        <v>45752</v>
      </c>
      <c r="AO68" s="3">
        <v>45753</v>
      </c>
      <c r="AP68" s="3">
        <v>45749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0</v>
      </c>
    </row>
    <row r="69" spans="1:56" ht="28.5" customHeight="1" x14ac:dyDescent="0.55000000000000004">
      <c r="A69" s="3">
        <v>45734</v>
      </c>
      <c r="B69" s="14" t="s">
        <v>406</v>
      </c>
      <c r="C69" s="9" t="s">
        <v>152</v>
      </c>
      <c r="D69" s="13" t="s">
        <v>398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45757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5378.4500000000007</v>
      </c>
      <c r="AB69" s="8">
        <v>5378.4500000000007</v>
      </c>
      <c r="AC69" s="8">
        <v>0</v>
      </c>
      <c r="AD69" s="8">
        <v>5378.4500000000007</v>
      </c>
      <c r="AE69" s="8">
        <v>0</v>
      </c>
      <c r="AF69" s="8" t="s">
        <v>383</v>
      </c>
      <c r="AG69" s="1" t="s">
        <v>123</v>
      </c>
      <c r="AH69" s="1" t="s">
        <v>75</v>
      </c>
      <c r="AI69" s="1">
        <v>4</v>
      </c>
      <c r="AJ69" s="3">
        <v>45757</v>
      </c>
      <c r="AK69" s="3">
        <v>45753</v>
      </c>
      <c r="AL69" s="3">
        <v>45746</v>
      </c>
      <c r="AM69" s="3">
        <v>45754</v>
      </c>
      <c r="AN69" s="3">
        <v>45755</v>
      </c>
      <c r="AO69" s="3">
        <v>45756</v>
      </c>
      <c r="AP69" s="3">
        <v>45752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143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customHeight="1" x14ac:dyDescent="0.55000000000000004">
      <c r="A70" s="3">
        <v>45734</v>
      </c>
      <c r="B70" s="14" t="s">
        <v>406</v>
      </c>
      <c r="C70" s="9" t="s">
        <v>152</v>
      </c>
      <c r="D70" s="13" t="s">
        <v>400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45757</v>
      </c>
      <c r="U70" s="11">
        <v>5000</v>
      </c>
      <c r="V70" s="10">
        <v>0</v>
      </c>
      <c r="W70" s="10">
        <v>5000</v>
      </c>
      <c r="X70" s="10">
        <v>5000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383</v>
      </c>
      <c r="AG70" s="1" t="s">
        <v>122</v>
      </c>
      <c r="AH70" s="1" t="s">
        <v>75</v>
      </c>
      <c r="AI70" s="1">
        <v>4</v>
      </c>
      <c r="AJ70" s="3">
        <v>45757</v>
      </c>
      <c r="AK70" s="3">
        <v>45753</v>
      </c>
      <c r="AL70" s="3">
        <v>45746</v>
      </c>
      <c r="AM70" s="3">
        <v>45754</v>
      </c>
      <c r="AN70" s="3">
        <v>45755</v>
      </c>
      <c r="AO70" s="3">
        <v>45756</v>
      </c>
      <c r="AP70" s="3">
        <v>45752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0</v>
      </c>
    </row>
    <row r="71" spans="1:56" ht="28.5" customHeight="1" x14ac:dyDescent="0.55000000000000004">
      <c r="A71" s="3">
        <v>45734</v>
      </c>
      <c r="B71" s="14" t="s">
        <v>406</v>
      </c>
      <c r="C71" s="9" t="s">
        <v>152</v>
      </c>
      <c r="D71" s="13" t="s">
        <v>401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45757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81</v>
      </c>
      <c r="AA71" s="8">
        <v>5378.4500000000007</v>
      </c>
      <c r="AB71" s="8">
        <v>0</v>
      </c>
      <c r="AC71" s="8">
        <v>5378.4500000000007</v>
      </c>
      <c r="AD71" s="8">
        <v>0</v>
      </c>
      <c r="AE71" s="8">
        <v>5378.4500000000007</v>
      </c>
      <c r="AF71" s="8" t="s">
        <v>383</v>
      </c>
      <c r="AG71" s="1" t="s">
        <v>122</v>
      </c>
      <c r="AH71" s="1" t="s">
        <v>75</v>
      </c>
      <c r="AI71" s="1">
        <v>4</v>
      </c>
      <c r="AJ71" s="3">
        <v>45757</v>
      </c>
      <c r="AK71" s="3">
        <v>45753</v>
      </c>
      <c r="AL71" s="3">
        <v>45746</v>
      </c>
      <c r="AM71" s="3">
        <v>45754</v>
      </c>
      <c r="AN71" s="3">
        <v>45755</v>
      </c>
      <c r="AO71" s="3">
        <v>45756</v>
      </c>
      <c r="AP71" s="3">
        <v>45752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406.37177777777782</v>
      </c>
    </row>
    <row r="72" spans="1:56" ht="28.5" customHeight="1" x14ac:dyDescent="0.55000000000000004">
      <c r="A72" s="3">
        <v>45734</v>
      </c>
      <c r="B72" s="14" t="s">
        <v>433</v>
      </c>
      <c r="C72" s="9" t="s">
        <v>152</v>
      </c>
      <c r="D72" s="13" t="s">
        <v>416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45757</v>
      </c>
      <c r="U72" s="11">
        <v>5000</v>
      </c>
      <c r="V72" s="10">
        <v>0</v>
      </c>
      <c r="W72" s="10">
        <v>5000</v>
      </c>
      <c r="X72" s="10">
        <v>5000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383</v>
      </c>
      <c r="AG72" s="1" t="s">
        <v>122</v>
      </c>
      <c r="AH72" s="1" t="s">
        <v>75</v>
      </c>
      <c r="AI72" s="1">
        <v>4</v>
      </c>
      <c r="AJ72" s="3">
        <v>45757</v>
      </c>
      <c r="AK72" s="3">
        <v>45753</v>
      </c>
      <c r="AL72" s="3">
        <v>45746</v>
      </c>
      <c r="AM72" s="3">
        <v>45754</v>
      </c>
      <c r="AN72" s="3">
        <v>45755</v>
      </c>
      <c r="AO72" s="3">
        <v>45756</v>
      </c>
      <c r="AP72" s="3">
        <v>45752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0</v>
      </c>
    </row>
    <row r="73" spans="1:56" ht="28.5" customHeight="1" x14ac:dyDescent="0.55000000000000004">
      <c r="A73" s="3">
        <v>45750</v>
      </c>
      <c r="B73" s="14" t="s">
        <v>509</v>
      </c>
      <c r="C73" s="9" t="s">
        <v>152</v>
      </c>
      <c r="D73" s="13" t="s">
        <v>510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45770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5378.4500000000007</v>
      </c>
      <c r="AF73" s="8" t="s">
        <v>383</v>
      </c>
      <c r="AG73" s="1" t="s">
        <v>122</v>
      </c>
      <c r="AH73" s="1" t="s">
        <v>75</v>
      </c>
      <c r="AI73" s="1">
        <v>4</v>
      </c>
      <c r="AJ73" s="3">
        <v>45770</v>
      </c>
      <c r="AK73" s="3">
        <v>45766</v>
      </c>
      <c r="AL73" s="3">
        <v>45759</v>
      </c>
      <c r="AM73" s="3">
        <v>45767</v>
      </c>
      <c r="AN73" s="3">
        <v>45768</v>
      </c>
      <c r="AO73" s="3">
        <v>45769</v>
      </c>
      <c r="AP73" s="3">
        <v>45765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406.37177777777782</v>
      </c>
    </row>
    <row r="74" spans="1:56" ht="28.5" customHeight="1" x14ac:dyDescent="0.55000000000000004">
      <c r="A74" s="3">
        <v>45750</v>
      </c>
      <c r="B74" s="14" t="s">
        <v>511</v>
      </c>
      <c r="C74" s="9" t="s">
        <v>152</v>
      </c>
      <c r="D74" s="13" t="s">
        <v>512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45772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10756.900000000001</v>
      </c>
      <c r="AB74" s="8">
        <v>0</v>
      </c>
      <c r="AC74" s="8">
        <v>10756.900000000001</v>
      </c>
      <c r="AD74" s="8">
        <v>0</v>
      </c>
      <c r="AE74" s="8">
        <v>10756.900000000001</v>
      </c>
      <c r="AF74" s="8" t="s">
        <v>383</v>
      </c>
      <c r="AG74" s="1" t="s">
        <v>122</v>
      </c>
      <c r="AH74" s="1" t="s">
        <v>75</v>
      </c>
      <c r="AI74" s="1">
        <v>4</v>
      </c>
      <c r="AJ74" s="3">
        <v>45772</v>
      </c>
      <c r="AK74" s="3">
        <v>45768</v>
      </c>
      <c r="AL74" s="3">
        <v>45761</v>
      </c>
      <c r="AM74" s="3">
        <v>45769</v>
      </c>
      <c r="AN74" s="3">
        <v>45770</v>
      </c>
      <c r="AO74" s="3">
        <v>45771</v>
      </c>
      <c r="AP74" s="3">
        <v>45767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812.74355555555564</v>
      </c>
    </row>
    <row r="75" spans="1:56" ht="28.5" customHeight="1" x14ac:dyDescent="0.55000000000000004">
      <c r="A75" s="3">
        <v>45750</v>
      </c>
      <c r="B75" s="14" t="s">
        <v>511</v>
      </c>
      <c r="C75" s="9" t="s">
        <v>152</v>
      </c>
      <c r="D75" s="13" t="s">
        <v>513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45772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81</v>
      </c>
      <c r="AA75" s="8">
        <v>10756.900000000001</v>
      </c>
      <c r="AB75" s="8">
        <v>0</v>
      </c>
      <c r="AC75" s="8">
        <v>10756.900000000001</v>
      </c>
      <c r="AD75" s="8">
        <v>0</v>
      </c>
      <c r="AE75" s="8">
        <v>10756.900000000001</v>
      </c>
      <c r="AF75" s="8" t="s">
        <v>383</v>
      </c>
      <c r="AG75" s="1" t="s">
        <v>122</v>
      </c>
      <c r="AH75" s="1" t="s">
        <v>75</v>
      </c>
      <c r="AI75" s="1">
        <v>4</v>
      </c>
      <c r="AJ75" s="3">
        <v>45772</v>
      </c>
      <c r="AK75" s="3">
        <v>45768</v>
      </c>
      <c r="AL75" s="3">
        <v>45761</v>
      </c>
      <c r="AM75" s="3">
        <v>45769</v>
      </c>
      <c r="AN75" s="3">
        <v>45770</v>
      </c>
      <c r="AO75" s="3">
        <v>45771</v>
      </c>
      <c r="AP75" s="3">
        <v>45767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812.74355555555564</v>
      </c>
    </row>
    <row r="76" spans="1:56" ht="28.5" customHeight="1" x14ac:dyDescent="0.55000000000000004">
      <c r="A76" s="3">
        <v>45750</v>
      </c>
      <c r="B76" s="14" t="s">
        <v>509</v>
      </c>
      <c r="C76" s="9" t="s">
        <v>152</v>
      </c>
      <c r="D76" s="13" t="s">
        <v>514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45770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81</v>
      </c>
      <c r="AA76" s="8">
        <v>10756.900000000001</v>
      </c>
      <c r="AB76" s="8">
        <v>0</v>
      </c>
      <c r="AC76" s="8">
        <v>10756.900000000001</v>
      </c>
      <c r="AD76" s="8">
        <v>0</v>
      </c>
      <c r="AE76" s="8">
        <v>10756.900000000001</v>
      </c>
      <c r="AF76" s="8" t="s">
        <v>383</v>
      </c>
      <c r="AG76" s="1" t="s">
        <v>122</v>
      </c>
      <c r="AH76" s="1" t="s">
        <v>75</v>
      </c>
      <c r="AI76" s="1">
        <v>4</v>
      </c>
      <c r="AJ76" s="3">
        <v>45770</v>
      </c>
      <c r="AK76" s="3">
        <v>45766</v>
      </c>
      <c r="AL76" s="3">
        <v>45759</v>
      </c>
      <c r="AM76" s="3">
        <v>45767</v>
      </c>
      <c r="AN76" s="3">
        <v>45768</v>
      </c>
      <c r="AO76" s="3">
        <v>45769</v>
      </c>
      <c r="AP76" s="3">
        <v>45765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812.74355555555564</v>
      </c>
    </row>
    <row r="77" spans="1:56" ht="28.5" customHeight="1" x14ac:dyDescent="0.55000000000000004">
      <c r="A77" s="3">
        <v>45750</v>
      </c>
      <c r="B77" s="14" t="s">
        <v>515</v>
      </c>
      <c r="C77" s="9" t="s">
        <v>152</v>
      </c>
      <c r="D77" s="13" t="s">
        <v>516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45758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81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 t="s">
        <v>383</v>
      </c>
      <c r="AG77" s="1" t="s">
        <v>122</v>
      </c>
      <c r="AH77" s="1" t="s">
        <v>75</v>
      </c>
      <c r="AI77" s="1">
        <v>4</v>
      </c>
      <c r="AJ77" s="3">
        <v>45758</v>
      </c>
      <c r="AK77" s="3">
        <v>45754</v>
      </c>
      <c r="AL77" s="3">
        <v>45747</v>
      </c>
      <c r="AM77" s="3">
        <v>45755</v>
      </c>
      <c r="AN77" s="3">
        <v>45756</v>
      </c>
      <c r="AO77" s="3">
        <v>45757</v>
      </c>
      <c r="AP77" s="3">
        <v>45753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1625.4871111111113</v>
      </c>
    </row>
    <row r="78" spans="1:56" ht="28.5" customHeight="1" x14ac:dyDescent="0.55000000000000004">
      <c r="A78" s="3">
        <v>45740</v>
      </c>
      <c r="B78" s="14" t="s">
        <v>425</v>
      </c>
      <c r="C78" s="9" t="s">
        <v>110</v>
      </c>
      <c r="D78" s="13" t="s">
        <v>434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45758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3310.89</v>
      </c>
      <c r="AB78" s="8">
        <v>0</v>
      </c>
      <c r="AC78" s="8">
        <v>3310.89</v>
      </c>
      <c r="AD78" s="8">
        <v>0</v>
      </c>
      <c r="AE78" s="8">
        <v>3310.89</v>
      </c>
      <c r="AF78" s="8">
        <v>0</v>
      </c>
      <c r="AG78" s="1" t="s">
        <v>122</v>
      </c>
      <c r="AH78" s="1" t="s">
        <v>75</v>
      </c>
      <c r="AI78" s="1">
        <v>4</v>
      </c>
      <c r="AJ78" s="3">
        <v>45758</v>
      </c>
      <c r="AK78" s="3">
        <v>45754</v>
      </c>
      <c r="AL78" s="3">
        <v>45747</v>
      </c>
      <c r="AM78" s="3">
        <v>45755</v>
      </c>
      <c r="AN78" s="3">
        <v>45756</v>
      </c>
      <c r="AO78" s="3">
        <v>45757</v>
      </c>
      <c r="AP78" s="3">
        <v>45753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250.15613333333337</v>
      </c>
    </row>
    <row r="79" spans="1:56" ht="28.5" customHeight="1" x14ac:dyDescent="0.55000000000000004">
      <c r="A79" s="3">
        <v>45741</v>
      </c>
      <c r="B79" s="14" t="s">
        <v>460</v>
      </c>
      <c r="C79" s="9" t="s">
        <v>150</v>
      </c>
      <c r="D79" s="13" t="s">
        <v>139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220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>
        <v>45764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81</v>
      </c>
      <c r="AA79" s="8">
        <v>10477.5</v>
      </c>
      <c r="AB79" s="8">
        <v>0</v>
      </c>
      <c r="AC79" s="8">
        <v>10477.5</v>
      </c>
      <c r="AD79" s="8">
        <v>0</v>
      </c>
      <c r="AE79" s="8">
        <v>10477.5</v>
      </c>
      <c r="AF79" s="8">
        <v>0</v>
      </c>
      <c r="AG79" s="1" t="s">
        <v>122</v>
      </c>
      <c r="AH79" s="1" t="s">
        <v>75</v>
      </c>
      <c r="AI79" s="1">
        <v>4</v>
      </c>
      <c r="AJ79" s="3">
        <v>45764</v>
      </c>
      <c r="AK79" s="3">
        <v>45760</v>
      </c>
      <c r="AL79" s="3">
        <v>45753</v>
      </c>
      <c r="AM79" s="3">
        <v>45761</v>
      </c>
      <c r="AN79" s="3">
        <v>45762</v>
      </c>
      <c r="AO79" s="3">
        <v>45763</v>
      </c>
      <c r="AP79" s="3">
        <v>45759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143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791.63333333333321</v>
      </c>
    </row>
    <row r="80" spans="1:56" ht="28.5" customHeight="1" x14ac:dyDescent="0.55000000000000004">
      <c r="A80" s="3">
        <v>45741</v>
      </c>
      <c r="B80" s="14" t="s">
        <v>461</v>
      </c>
      <c r="C80" s="9" t="s">
        <v>110</v>
      </c>
      <c r="D80" s="13" t="s">
        <v>430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45765</v>
      </c>
      <c r="U80" s="11">
        <v>4000</v>
      </c>
      <c r="V80" s="10">
        <v>0</v>
      </c>
      <c r="W80" s="10">
        <v>4000</v>
      </c>
      <c r="X80" s="10">
        <v>0</v>
      </c>
      <c r="Y80" s="10">
        <v>4200</v>
      </c>
      <c r="Z80" s="9" t="s">
        <v>81</v>
      </c>
      <c r="AA80" s="8">
        <v>4414.5199999999995</v>
      </c>
      <c r="AB80" s="8">
        <v>0</v>
      </c>
      <c r="AC80" s="8">
        <v>4414.5199999999995</v>
      </c>
      <c r="AD80" s="8">
        <v>0</v>
      </c>
      <c r="AE80" s="8">
        <v>4414.5199999999995</v>
      </c>
      <c r="AF80" s="8">
        <v>0</v>
      </c>
      <c r="AG80" s="1" t="s">
        <v>122</v>
      </c>
      <c r="AH80" s="1" t="s">
        <v>75</v>
      </c>
      <c r="AI80" s="1">
        <v>4</v>
      </c>
      <c r="AJ80" s="3">
        <v>45765</v>
      </c>
      <c r="AK80" s="3">
        <v>45761</v>
      </c>
      <c r="AL80" s="3">
        <v>45754</v>
      </c>
      <c r="AM80" s="3">
        <v>45762</v>
      </c>
      <c r="AN80" s="3">
        <v>45763</v>
      </c>
      <c r="AO80" s="3">
        <v>45764</v>
      </c>
      <c r="AP80" s="3">
        <v>45760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333.54151111111111</v>
      </c>
    </row>
    <row r="81" spans="1:56" ht="28.5" customHeight="1" x14ac:dyDescent="0.55000000000000004">
      <c r="A81" s="3">
        <v>45741</v>
      </c>
      <c r="B81" s="14" t="s">
        <v>463</v>
      </c>
      <c r="C81" s="9" t="s">
        <v>110</v>
      </c>
      <c r="D81" s="13" t="s">
        <v>432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45765</v>
      </c>
      <c r="U81" s="11">
        <v>4000</v>
      </c>
      <c r="V81" s="10">
        <v>0</v>
      </c>
      <c r="W81" s="10">
        <v>4000</v>
      </c>
      <c r="X81" s="10">
        <v>0</v>
      </c>
      <c r="Y81" s="10">
        <v>4200</v>
      </c>
      <c r="Z81" s="9" t="s">
        <v>81</v>
      </c>
      <c r="AA81" s="8">
        <v>4414.5199999999995</v>
      </c>
      <c r="AB81" s="8">
        <v>0</v>
      </c>
      <c r="AC81" s="8">
        <v>4414.5199999999995</v>
      </c>
      <c r="AD81" s="8">
        <v>0</v>
      </c>
      <c r="AE81" s="8">
        <v>4414.5199999999995</v>
      </c>
      <c r="AF81" s="8">
        <v>0</v>
      </c>
      <c r="AG81" s="1" t="s">
        <v>122</v>
      </c>
      <c r="AH81" s="1" t="s">
        <v>75</v>
      </c>
      <c r="AI81" s="1">
        <v>4</v>
      </c>
      <c r="AJ81" s="3">
        <v>45765</v>
      </c>
      <c r="AK81" s="3">
        <v>45761</v>
      </c>
      <c r="AL81" s="3">
        <v>45754</v>
      </c>
      <c r="AM81" s="3">
        <v>45762</v>
      </c>
      <c r="AN81" s="3">
        <v>45763</v>
      </c>
      <c r="AO81" s="3">
        <v>45764</v>
      </c>
      <c r="AP81" s="3">
        <v>45760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333.54151111111111</v>
      </c>
    </row>
    <row r="82" spans="1:56" ht="28.5" customHeight="1" x14ac:dyDescent="0.55000000000000004">
      <c r="A82" s="3">
        <v>45750</v>
      </c>
      <c r="B82" s="14" t="s">
        <v>517</v>
      </c>
      <c r="C82" s="9" t="s">
        <v>152</v>
      </c>
      <c r="D82" s="13" t="s">
        <v>399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45768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5378.4500000000007</v>
      </c>
      <c r="AB82" s="8">
        <v>0</v>
      </c>
      <c r="AC82" s="8">
        <v>5378.4500000000007</v>
      </c>
      <c r="AD82" s="8">
        <v>0</v>
      </c>
      <c r="AE82" s="8">
        <v>5378.4500000000007</v>
      </c>
      <c r="AF82" s="8" t="s">
        <v>383</v>
      </c>
      <c r="AG82" s="1" t="s">
        <v>61</v>
      </c>
      <c r="AH82" s="1" t="s">
        <v>75</v>
      </c>
      <c r="AI82" s="1">
        <v>4</v>
      </c>
      <c r="AJ82" s="3">
        <v>45768</v>
      </c>
      <c r="AK82" s="3">
        <v>45764</v>
      </c>
      <c r="AL82" s="3">
        <v>45757</v>
      </c>
      <c r="AM82" s="3">
        <v>45765</v>
      </c>
      <c r="AN82" s="3">
        <v>45766</v>
      </c>
      <c r="AO82" s="3">
        <v>45767</v>
      </c>
      <c r="AP82" s="3">
        <v>45763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406.37177777777782</v>
      </c>
    </row>
    <row r="83" spans="1:56" ht="28.5" customHeight="1" x14ac:dyDescent="0.55000000000000004">
      <c r="A83" s="3">
        <v>45740</v>
      </c>
      <c r="B83" s="14" t="s">
        <v>435</v>
      </c>
      <c r="C83" s="9" t="s">
        <v>80</v>
      </c>
      <c r="D83" s="13" t="s">
        <v>277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45776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61</v>
      </c>
      <c r="AH83" s="1" t="s">
        <v>75</v>
      </c>
      <c r="AI83" s="1">
        <v>4</v>
      </c>
      <c r="AJ83" s="3">
        <v>45776</v>
      </c>
      <c r="AK83" s="3">
        <v>45772</v>
      </c>
      <c r="AL83" s="3">
        <v>45765</v>
      </c>
      <c r="AM83" s="3">
        <v>45773</v>
      </c>
      <c r="AN83" s="3">
        <v>45774</v>
      </c>
      <c r="AO83" s="3">
        <v>45775</v>
      </c>
      <c r="AP83" s="3">
        <v>45771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416.92688888888887</v>
      </c>
    </row>
    <row r="84" spans="1:56" ht="28.5" customHeight="1" x14ac:dyDescent="0.55000000000000004">
      <c r="A84" s="3">
        <v>45740</v>
      </c>
      <c r="B84" s="14" t="s">
        <v>444</v>
      </c>
      <c r="C84" s="9" t="s">
        <v>80</v>
      </c>
      <c r="D84" s="13" t="s">
        <v>299</v>
      </c>
      <c r="E84" s="9">
        <v>20</v>
      </c>
      <c r="F84" s="9">
        <v>37</v>
      </c>
      <c r="G84" s="9" t="s">
        <v>60</v>
      </c>
      <c r="H84" s="9" t="s">
        <v>76</v>
      </c>
      <c r="I84" s="9">
        <v>97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45758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3227.07</v>
      </c>
      <c r="AB84" s="8">
        <v>0</v>
      </c>
      <c r="AC84" s="8">
        <v>3227.07</v>
      </c>
      <c r="AD84" s="8">
        <v>0</v>
      </c>
      <c r="AE84" s="8">
        <v>3227.07</v>
      </c>
      <c r="AF84" s="8">
        <v>0</v>
      </c>
      <c r="AG84" s="1" t="s">
        <v>121</v>
      </c>
      <c r="AH84" s="1" t="s">
        <v>75</v>
      </c>
      <c r="AI84" s="1">
        <v>4</v>
      </c>
      <c r="AJ84" s="3">
        <v>45758</v>
      </c>
      <c r="AK84" s="3">
        <v>45754</v>
      </c>
      <c r="AL84" s="3">
        <v>45747</v>
      </c>
      <c r="AM84" s="3">
        <v>45755</v>
      </c>
      <c r="AN84" s="3">
        <v>45756</v>
      </c>
      <c r="AO84" s="3">
        <v>45757</v>
      </c>
      <c r="AP84" s="3">
        <v>45753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243.82306666666665</v>
      </c>
    </row>
    <row r="85" spans="1:56" ht="28.5" customHeight="1" x14ac:dyDescent="0.55000000000000004">
      <c r="A85" s="3" t="s">
        <v>144</v>
      </c>
      <c r="B85" s="14" t="s">
        <v>144</v>
      </c>
      <c r="C85" s="9" t="s">
        <v>150</v>
      </c>
      <c r="D85" s="13" t="s">
        <v>61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>
        <v>45777</v>
      </c>
      <c r="U85" s="11">
        <v>120000</v>
      </c>
      <c r="V85" s="10">
        <v>0</v>
      </c>
      <c r="W85" s="10">
        <v>120000</v>
      </c>
      <c r="X85" s="10">
        <v>0</v>
      </c>
      <c r="Y85" s="10">
        <v>126000</v>
      </c>
      <c r="Z85" s="9" t="s">
        <v>81</v>
      </c>
      <c r="AA85" s="8">
        <v>125730.00000000001</v>
      </c>
      <c r="AB85" s="8">
        <v>0</v>
      </c>
      <c r="AC85" s="8">
        <v>125730.00000000001</v>
      </c>
      <c r="AD85" s="8">
        <v>0</v>
      </c>
      <c r="AE85" s="8">
        <v>125730.00000000001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45777</v>
      </c>
      <c r="AK85" s="3">
        <v>45773</v>
      </c>
      <c r="AL85" s="3">
        <v>45766</v>
      </c>
      <c r="AM85" s="3">
        <v>45774</v>
      </c>
      <c r="AN85" s="3">
        <v>45775</v>
      </c>
      <c r="AO85" s="3">
        <v>45776</v>
      </c>
      <c r="AP85" s="3">
        <v>45772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9499.5999999999985</v>
      </c>
    </row>
    <row r="86" spans="1:56" ht="28.5" customHeight="1" x14ac:dyDescent="0.55000000000000004">
      <c r="A86" s="3" t="s">
        <v>144</v>
      </c>
      <c r="B86" s="14" t="s">
        <v>144</v>
      </c>
      <c r="C86" s="9" t="s">
        <v>80</v>
      </c>
      <c r="D86" s="13" t="s">
        <v>61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20000</v>
      </c>
      <c r="V86" s="10">
        <v>0</v>
      </c>
      <c r="W86" s="10">
        <v>20000</v>
      </c>
      <c r="X86" s="10">
        <v>0</v>
      </c>
      <c r="Y86" s="10">
        <v>21000</v>
      </c>
      <c r="Z86" s="9" t="s">
        <v>81</v>
      </c>
      <c r="AA86" s="8">
        <v>22072.6</v>
      </c>
      <c r="AB86" s="8">
        <v>0</v>
      </c>
      <c r="AC86" s="8">
        <v>22072.6</v>
      </c>
      <c r="AD86" s="8">
        <v>0</v>
      </c>
      <c r="AE86" s="8">
        <v>22072.6</v>
      </c>
      <c r="AF86" s="8">
        <v>0</v>
      </c>
      <c r="AG86" s="1" t="s">
        <v>122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1667.7075555555555</v>
      </c>
    </row>
    <row r="87" spans="1:56" ht="28.5" customHeight="1" x14ac:dyDescent="0.55000000000000004">
      <c r="A87" s="3">
        <v>45705</v>
      </c>
      <c r="B87" s="14" t="s">
        <v>315</v>
      </c>
      <c r="C87" s="9" t="s">
        <v>150</v>
      </c>
      <c r="D87" s="13" t="s">
        <v>212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220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 t="s">
        <v>63</v>
      </c>
      <c r="U87" s="11">
        <v>122</v>
      </c>
      <c r="V87" s="10">
        <v>0</v>
      </c>
      <c r="W87" s="10">
        <v>122</v>
      </c>
      <c r="X87" s="10">
        <v>11870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349</v>
      </c>
      <c r="AG87" s="1" t="s">
        <v>122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 t="s">
        <v>144</v>
      </c>
      <c r="B88" s="14" t="s">
        <v>144</v>
      </c>
      <c r="C88" s="9" t="s">
        <v>97</v>
      </c>
      <c r="D88" s="13" t="s">
        <v>61</v>
      </c>
      <c r="E88" s="9">
        <v>20</v>
      </c>
      <c r="F88" s="9">
        <v>37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 t="s">
        <v>63</v>
      </c>
      <c r="U88" s="11">
        <v>40000</v>
      </c>
      <c r="V88" s="10">
        <v>0</v>
      </c>
      <c r="W88" s="10">
        <v>40000</v>
      </c>
      <c r="X88" s="10">
        <v>0</v>
      </c>
      <c r="Y88" s="10">
        <v>42000</v>
      </c>
      <c r="Z88" s="9" t="s">
        <v>81</v>
      </c>
      <c r="AA88" s="8">
        <v>43027.600000000006</v>
      </c>
      <c r="AB88" s="8">
        <v>0</v>
      </c>
      <c r="AC88" s="8">
        <v>43027.600000000006</v>
      </c>
      <c r="AD88" s="8">
        <v>0</v>
      </c>
      <c r="AE88" s="8">
        <v>43027.600000000006</v>
      </c>
      <c r="AF88" s="8">
        <v>0</v>
      </c>
      <c r="AG88" s="1" t="s">
        <v>122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3250.9742222222226</v>
      </c>
    </row>
    <row r="89" spans="1:56" ht="28.5" customHeight="1" x14ac:dyDescent="0.55000000000000004">
      <c r="A89" s="3">
        <v>45720</v>
      </c>
      <c r="B89" s="14" t="s">
        <v>345</v>
      </c>
      <c r="C89" s="9" t="s">
        <v>110</v>
      </c>
      <c r="D89" s="13" t="s">
        <v>335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81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122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250.15613333333337</v>
      </c>
    </row>
    <row r="90" spans="1:56" ht="28.5" customHeight="1" x14ac:dyDescent="0.55000000000000004">
      <c r="A90" s="3">
        <v>45720</v>
      </c>
      <c r="B90" s="14" t="s">
        <v>346</v>
      </c>
      <c r="C90" s="9" t="s">
        <v>110</v>
      </c>
      <c r="D90" s="13" t="s">
        <v>336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81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122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250.15613333333337</v>
      </c>
    </row>
    <row r="91" spans="1:56" ht="28.5" customHeight="1" x14ac:dyDescent="0.55000000000000004">
      <c r="A91" s="3">
        <v>45720</v>
      </c>
      <c r="B91" s="14" t="s">
        <v>344</v>
      </c>
      <c r="C91" s="9" t="s">
        <v>110</v>
      </c>
      <c r="D91" s="13" t="s">
        <v>337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122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416.92688888888887</v>
      </c>
    </row>
    <row r="92" spans="1:56" ht="28.5" customHeight="1" x14ac:dyDescent="0.55000000000000004">
      <c r="A92" s="3">
        <v>45720</v>
      </c>
      <c r="B92" s="14" t="s">
        <v>347</v>
      </c>
      <c r="C92" s="9" t="s">
        <v>110</v>
      </c>
      <c r="D92" s="13" t="s">
        <v>340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123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416.92688888888887</v>
      </c>
    </row>
    <row r="93" spans="1:56" ht="28.5" customHeight="1" x14ac:dyDescent="0.55000000000000004">
      <c r="A93" s="3">
        <v>45712</v>
      </c>
      <c r="B93" s="14" t="s">
        <v>324</v>
      </c>
      <c r="C93" s="9" t="s">
        <v>110</v>
      </c>
      <c r="D93" s="13" t="s">
        <v>126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121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416.92688888888887</v>
      </c>
    </row>
    <row r="94" spans="1:56" ht="28.5" customHeight="1" x14ac:dyDescent="0.55000000000000004">
      <c r="A94" s="3">
        <v>45681</v>
      </c>
      <c r="B94" s="14" t="s">
        <v>297</v>
      </c>
      <c r="C94" s="9" t="s">
        <v>80</v>
      </c>
      <c r="D94" s="13" t="s">
        <v>295</v>
      </c>
      <c r="E94" s="9">
        <v>20</v>
      </c>
      <c r="F94" s="9">
        <v>40</v>
      </c>
      <c r="G94" s="9" t="s">
        <v>60</v>
      </c>
      <c r="H94" s="9" t="s">
        <v>76</v>
      </c>
      <c r="I94" s="9">
        <v>108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81</v>
      </c>
      <c r="AA94" s="8">
        <v>3478.5300000000007</v>
      </c>
      <c r="AB94" s="8">
        <v>0</v>
      </c>
      <c r="AC94" s="8">
        <v>3478.5300000000007</v>
      </c>
      <c r="AD94" s="8">
        <v>0</v>
      </c>
      <c r="AE94" s="8">
        <v>3478.5300000000007</v>
      </c>
      <c r="AF94" s="8">
        <v>0</v>
      </c>
      <c r="AG94" s="1" t="s">
        <v>123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262.82226666666674</v>
      </c>
    </row>
    <row r="95" spans="1:56" ht="28.5" customHeight="1" x14ac:dyDescent="0.55000000000000004">
      <c r="A95" s="3">
        <v>45705</v>
      </c>
      <c r="B95" s="14" t="s">
        <v>314</v>
      </c>
      <c r="C95" s="9" t="s">
        <v>150</v>
      </c>
      <c r="D95" s="13" t="s">
        <v>183</v>
      </c>
      <c r="E95" s="9">
        <v>20</v>
      </c>
      <c r="F95" s="9">
        <v>35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220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111</v>
      </c>
      <c r="T95" s="12" t="s">
        <v>63</v>
      </c>
      <c r="U95" s="11">
        <v>855</v>
      </c>
      <c r="V95" s="10">
        <v>0</v>
      </c>
      <c r="W95" s="10">
        <v>855</v>
      </c>
      <c r="X95" s="10">
        <v>16440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323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45674</v>
      </c>
      <c r="B96" s="14" t="s">
        <v>293</v>
      </c>
      <c r="C96" s="9" t="s">
        <v>150</v>
      </c>
      <c r="D96" s="13" t="s">
        <v>291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220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111</v>
      </c>
      <c r="T96" s="12" t="s">
        <v>63</v>
      </c>
      <c r="U96" s="11">
        <v>152</v>
      </c>
      <c r="V96" s="10">
        <v>0</v>
      </c>
      <c r="W96" s="10">
        <v>152</v>
      </c>
      <c r="X96" s="10">
        <v>6000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5987</v>
      </c>
      <c r="AG96" s="1" t="s">
        <v>123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322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45611</v>
      </c>
      <c r="B97" s="14" t="s">
        <v>214</v>
      </c>
      <c r="C97" s="9" t="s">
        <v>150</v>
      </c>
      <c r="D97" s="13" t="s">
        <v>157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111</v>
      </c>
      <c r="T97" s="12" t="s">
        <v>63</v>
      </c>
      <c r="U97" s="11">
        <v>2320</v>
      </c>
      <c r="V97" s="10">
        <v>0</v>
      </c>
      <c r="W97" s="10">
        <v>2320</v>
      </c>
      <c r="X97" s="10">
        <v>20900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45611</v>
      </c>
      <c r="B98" s="14" t="s">
        <v>216</v>
      </c>
      <c r="C98" s="9" t="s">
        <v>150</v>
      </c>
      <c r="D98" s="13" t="s">
        <v>211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111</v>
      </c>
      <c r="T98" s="12" t="s">
        <v>63</v>
      </c>
      <c r="U98" s="11">
        <v>117</v>
      </c>
      <c r="V98" s="10">
        <v>0</v>
      </c>
      <c r="W98" s="10">
        <v>117</v>
      </c>
      <c r="X98" s="10">
        <v>10065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45611</v>
      </c>
      <c r="B99" s="14" t="s">
        <v>215</v>
      </c>
      <c r="C99" s="9" t="s">
        <v>150</v>
      </c>
      <c r="D99" s="13" t="s">
        <v>198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111</v>
      </c>
      <c r="T99" s="12" t="s">
        <v>63</v>
      </c>
      <c r="U99" s="11">
        <v>1434</v>
      </c>
      <c r="V99" s="10">
        <v>0</v>
      </c>
      <c r="W99" s="10">
        <v>1434</v>
      </c>
      <c r="X99" s="10">
        <v>11200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143</v>
      </c>
      <c r="AY99" s="2">
        <v>29.3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45523</v>
      </c>
      <c r="B100" s="14" t="s">
        <v>180</v>
      </c>
      <c r="C100" s="9" t="s">
        <v>150</v>
      </c>
      <c r="D100" s="13" t="s">
        <v>178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111</v>
      </c>
      <c r="T100" s="12" t="s">
        <v>63</v>
      </c>
      <c r="U100" s="11">
        <v>1260</v>
      </c>
      <c r="V100" s="10">
        <v>0</v>
      </c>
      <c r="W100" s="10">
        <v>1260</v>
      </c>
      <c r="X100" s="10">
        <v>11095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45523</v>
      </c>
      <c r="B101" s="14" t="s">
        <v>180</v>
      </c>
      <c r="C101" s="9" t="s">
        <v>150</v>
      </c>
      <c r="D101" s="13" t="s">
        <v>179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111</v>
      </c>
      <c r="T101" s="12" t="s">
        <v>63</v>
      </c>
      <c r="U101" s="11">
        <v>89</v>
      </c>
      <c r="V101" s="10">
        <v>0</v>
      </c>
      <c r="W101" s="10">
        <v>89</v>
      </c>
      <c r="X101" s="10">
        <v>11180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45643</v>
      </c>
      <c r="B102" s="14" t="s">
        <v>241</v>
      </c>
      <c r="C102" s="9" t="s">
        <v>110</v>
      </c>
      <c r="D102" s="13" t="s">
        <v>242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140</v>
      </c>
      <c r="U102" s="11">
        <v>4000</v>
      </c>
      <c r="V102" s="10">
        <v>3712</v>
      </c>
      <c r="W102" s="10">
        <v>288</v>
      </c>
      <c r="X102" s="10">
        <v>4300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121</v>
      </c>
      <c r="AH102" s="1" t="s">
        <v>75</v>
      </c>
      <c r="AI102" s="1">
        <v>4</v>
      </c>
      <c r="AJ102" s="3" t="s">
        <v>140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140</v>
      </c>
      <c r="AZ102" s="2">
        <v>0</v>
      </c>
      <c r="BA102" s="2">
        <v>0</v>
      </c>
      <c r="BB102" s="2">
        <v>0</v>
      </c>
      <c r="BC102" s="1" t="s">
        <v>106</v>
      </c>
      <c r="BD102" s="56">
        <v>0</v>
      </c>
    </row>
    <row r="103" spans="1:56" ht="28.5" customHeight="1" x14ac:dyDescent="0.55000000000000004">
      <c r="A103" s="3">
        <v>45720</v>
      </c>
      <c r="B103" s="14" t="s">
        <v>136</v>
      </c>
      <c r="C103" s="9" t="s">
        <v>110</v>
      </c>
      <c r="D103" s="13" t="s">
        <v>244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140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121</v>
      </c>
      <c r="AH103" s="1" t="s">
        <v>75</v>
      </c>
      <c r="AI103" s="1">
        <v>4</v>
      </c>
      <c r="AJ103" s="3" t="s">
        <v>140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106</v>
      </c>
      <c r="BD103" s="56">
        <v>0</v>
      </c>
    </row>
    <row r="104" spans="1:56" ht="28.5" customHeight="1" x14ac:dyDescent="0.55000000000000004">
      <c r="A104" s="3">
        <v>45720</v>
      </c>
      <c r="B104" s="14" t="s">
        <v>136</v>
      </c>
      <c r="C104" s="9" t="s">
        <v>110</v>
      </c>
      <c r="D104" s="13" t="s">
        <v>274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140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121</v>
      </c>
      <c r="AH104" s="1" t="s">
        <v>75</v>
      </c>
      <c r="AI104" s="1">
        <v>4</v>
      </c>
      <c r="AJ104" s="3" t="s">
        <v>140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106</v>
      </c>
      <c r="BD104" s="56">
        <v>0</v>
      </c>
    </row>
    <row r="105" spans="1:56" ht="28.5" customHeight="1" x14ac:dyDescent="0.55000000000000004">
      <c r="A105" s="3">
        <v>45628</v>
      </c>
      <c r="B105" s="14" t="s">
        <v>226</v>
      </c>
      <c r="C105" s="9" t="s">
        <v>110</v>
      </c>
      <c r="D105" s="13" t="s">
        <v>227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140</v>
      </c>
      <c r="U105" s="11">
        <v>2500</v>
      </c>
      <c r="V105" s="10">
        <v>2600</v>
      </c>
      <c r="W105" s="10">
        <v>0</v>
      </c>
      <c r="X105" s="10">
        <v>2800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121</v>
      </c>
      <c r="AH105" s="1" t="s">
        <v>75</v>
      </c>
      <c r="AI105" s="1">
        <v>4</v>
      </c>
      <c r="AJ105" s="3" t="s">
        <v>140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106</v>
      </c>
      <c r="BD105" s="56">
        <v>0</v>
      </c>
    </row>
    <row r="106" spans="1:56" ht="28.5" customHeight="1" x14ac:dyDescent="0.55000000000000004">
      <c r="A106" s="3">
        <v>45541</v>
      </c>
      <c r="B106" s="14" t="s">
        <v>185</v>
      </c>
      <c r="C106" s="9" t="s">
        <v>110</v>
      </c>
      <c r="D106" s="13" t="s">
        <v>186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140</v>
      </c>
      <c r="U106" s="11">
        <v>3000</v>
      </c>
      <c r="V106" s="10">
        <v>3318</v>
      </c>
      <c r="W106" s="10">
        <v>0</v>
      </c>
      <c r="X106" s="10">
        <v>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191</v>
      </c>
      <c r="AG106" s="1" t="s">
        <v>121</v>
      </c>
      <c r="AH106" s="1" t="s">
        <v>75</v>
      </c>
      <c r="AI106" s="1">
        <v>4</v>
      </c>
      <c r="AJ106" s="3" t="s">
        <v>140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 t="s">
        <v>284</v>
      </c>
      <c r="AZ106" s="2">
        <v>0</v>
      </c>
      <c r="BA106" s="2">
        <v>0</v>
      </c>
      <c r="BB106" s="2">
        <v>0</v>
      </c>
      <c r="BC106" s="1" t="s">
        <v>106</v>
      </c>
      <c r="BD106" s="56">
        <v>0</v>
      </c>
    </row>
    <row r="107" spans="1:56" ht="28.5" customHeight="1" x14ac:dyDescent="0.55000000000000004">
      <c r="A107" s="3">
        <v>45548</v>
      </c>
      <c r="B107" s="14" t="s">
        <v>189</v>
      </c>
      <c r="C107" s="9" t="s">
        <v>110</v>
      </c>
      <c r="D107" s="13" t="s">
        <v>188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140</v>
      </c>
      <c r="U107" s="11">
        <v>2500</v>
      </c>
      <c r="V107" s="10">
        <v>2364</v>
      </c>
      <c r="W107" s="10">
        <v>136</v>
      </c>
      <c r="X107" s="10">
        <v>5500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121</v>
      </c>
      <c r="AH107" s="1" t="s">
        <v>75</v>
      </c>
      <c r="AI107" s="1">
        <v>4</v>
      </c>
      <c r="AJ107" s="3" t="s">
        <v>140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143</v>
      </c>
      <c r="AY107" s="2">
        <v>0</v>
      </c>
      <c r="AZ107" s="2">
        <v>0</v>
      </c>
      <c r="BA107" s="2">
        <v>0</v>
      </c>
      <c r="BB107" s="2">
        <v>0</v>
      </c>
      <c r="BC107" s="1" t="s">
        <v>106</v>
      </c>
      <c r="BD107" s="56">
        <v>0</v>
      </c>
    </row>
    <row r="108" spans="1:56" ht="28.5" customHeight="1" x14ac:dyDescent="0.55000000000000004">
      <c r="A108" s="3">
        <v>45581</v>
      </c>
      <c r="B108" s="14" t="s">
        <v>193</v>
      </c>
      <c r="C108" s="9" t="s">
        <v>110</v>
      </c>
      <c r="D108" s="13" t="s">
        <v>194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140</v>
      </c>
      <c r="U108" s="11">
        <v>3000</v>
      </c>
      <c r="V108" s="10">
        <v>3194</v>
      </c>
      <c r="W108" s="10">
        <v>0</v>
      </c>
      <c r="X108" s="10">
        <v>5632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121</v>
      </c>
      <c r="AH108" s="1" t="s">
        <v>75</v>
      </c>
      <c r="AI108" s="1">
        <v>4</v>
      </c>
      <c r="AJ108" s="3" t="s">
        <v>140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106</v>
      </c>
      <c r="BD108" s="56">
        <v>0</v>
      </c>
    </row>
    <row r="109" spans="1:56" ht="28.5" customHeight="1" x14ac:dyDescent="0.55000000000000004">
      <c r="A109" s="3">
        <v>0</v>
      </c>
      <c r="B109" s="14">
        <v>0</v>
      </c>
      <c r="C109" s="9">
        <v>0</v>
      </c>
      <c r="D109" s="13">
        <v>0</v>
      </c>
      <c r="E109" s="9">
        <v>20</v>
      </c>
      <c r="F109" s="9">
        <v>38</v>
      </c>
      <c r="G109" s="9">
        <v>0</v>
      </c>
      <c r="H109" s="9">
        <v>0</v>
      </c>
      <c r="I109" s="9">
        <v>84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81</v>
      </c>
      <c r="AA109" s="8">
        <v>339119.30525000009</v>
      </c>
      <c r="AB109" s="8">
        <v>15378.45</v>
      </c>
      <c r="AC109" s="8">
        <v>323740.85525000014</v>
      </c>
      <c r="AD109" s="8">
        <v>7378.4500000000007</v>
      </c>
      <c r="AE109" s="8">
        <v>331740.85525000014</v>
      </c>
      <c r="AF109" s="8" t="s">
        <v>58</v>
      </c>
      <c r="AG109" s="1" t="s">
        <v>123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106</v>
      </c>
      <c r="BD109" s="56">
        <v>0</v>
      </c>
    </row>
    <row r="110" spans="1:56" ht="28.5" customHeight="1" x14ac:dyDescent="0.55000000000000004">
      <c r="A110" s="3">
        <v>45731</v>
      </c>
      <c r="B110" s="14" t="s">
        <v>410</v>
      </c>
      <c r="C110" s="9" t="s">
        <v>86</v>
      </c>
      <c r="D110" s="13" t="s">
        <v>389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204</v>
      </c>
      <c r="T110" s="12">
        <v>45754</v>
      </c>
      <c r="U110" s="11">
        <v>10000</v>
      </c>
      <c r="V110" s="10">
        <v>0</v>
      </c>
      <c r="W110" s="10">
        <v>10000</v>
      </c>
      <c r="X110" s="10">
        <v>10403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213</v>
      </c>
      <c r="AG110" s="1" t="s">
        <v>125</v>
      </c>
      <c r="AH110" s="1" t="s">
        <v>74</v>
      </c>
      <c r="AI110" s="1">
        <v>2</v>
      </c>
      <c r="AJ110" s="3">
        <v>45754</v>
      </c>
      <c r="AK110" s="3">
        <v>0</v>
      </c>
      <c r="AL110" s="3">
        <v>45745</v>
      </c>
      <c r="AM110" s="3">
        <v>45752</v>
      </c>
      <c r="AN110" s="3">
        <v>45753</v>
      </c>
      <c r="AO110" s="3">
        <v>45753</v>
      </c>
      <c r="AP110" s="3">
        <v>45749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55000000000000004">
      <c r="A111" s="3">
        <v>45731</v>
      </c>
      <c r="B111" s="14" t="s">
        <v>412</v>
      </c>
      <c r="C111" s="9" t="s">
        <v>86</v>
      </c>
      <c r="D111" s="13" t="s">
        <v>397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204</v>
      </c>
      <c r="T111" s="12">
        <v>45754</v>
      </c>
      <c r="U111" s="11">
        <v>10000</v>
      </c>
      <c r="V111" s="10">
        <v>0</v>
      </c>
      <c r="W111" s="10">
        <v>10000</v>
      </c>
      <c r="X111" s="10">
        <v>10400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213</v>
      </c>
      <c r="AG111" s="1" t="s">
        <v>121</v>
      </c>
      <c r="AH111" s="1" t="s">
        <v>74</v>
      </c>
      <c r="AI111" s="1">
        <v>2</v>
      </c>
      <c r="AJ111" s="3">
        <v>45754</v>
      </c>
      <c r="AK111" s="3">
        <v>0</v>
      </c>
      <c r="AL111" s="3">
        <v>45745</v>
      </c>
      <c r="AM111" s="3">
        <v>45752</v>
      </c>
      <c r="AN111" s="3">
        <v>45753</v>
      </c>
      <c r="AO111" s="3">
        <v>45753</v>
      </c>
      <c r="AP111" s="3">
        <v>45749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55000000000000004">
      <c r="A112" s="3">
        <v>45737</v>
      </c>
      <c r="B112" s="14" t="s">
        <v>436</v>
      </c>
      <c r="C112" s="9" t="s">
        <v>73</v>
      </c>
      <c r="D112" s="13" t="s">
        <v>203</v>
      </c>
      <c r="E112" s="9">
        <v>20</v>
      </c>
      <c r="F112" s="9">
        <v>32</v>
      </c>
      <c r="G112" s="9" t="s">
        <v>60</v>
      </c>
      <c r="H112" s="9">
        <v>0</v>
      </c>
      <c r="I112" s="9">
        <v>72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153</v>
      </c>
      <c r="T112" s="12">
        <v>45752</v>
      </c>
      <c r="U112" s="11">
        <v>5000</v>
      </c>
      <c r="V112" s="10">
        <v>5043</v>
      </c>
      <c r="W112" s="10">
        <v>0</v>
      </c>
      <c r="X112" s="10">
        <v>5300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122</v>
      </c>
      <c r="AH112" s="1" t="s">
        <v>74</v>
      </c>
      <c r="AI112" s="1">
        <v>2</v>
      </c>
      <c r="AJ112" s="3">
        <v>45752</v>
      </c>
      <c r="AK112" s="3">
        <v>0</v>
      </c>
      <c r="AL112" s="3">
        <v>45743</v>
      </c>
      <c r="AM112" s="3">
        <v>45750</v>
      </c>
      <c r="AN112" s="3">
        <v>45751</v>
      </c>
      <c r="AO112" s="3">
        <v>45751</v>
      </c>
      <c r="AP112" s="3">
        <v>45747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55000000000000004">
      <c r="A113" s="3">
        <v>45722</v>
      </c>
      <c r="B113" s="14" t="s">
        <v>360</v>
      </c>
      <c r="C113" s="9" t="s">
        <v>86</v>
      </c>
      <c r="D113" s="13" t="s">
        <v>350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204</v>
      </c>
      <c r="T113" s="12">
        <v>45754</v>
      </c>
      <c r="U113" s="11">
        <v>20000</v>
      </c>
      <c r="V113" s="10">
        <v>0</v>
      </c>
      <c r="W113" s="10">
        <v>20000</v>
      </c>
      <c r="X113" s="10">
        <v>1392</v>
      </c>
      <c r="Y113" s="10">
        <v>19538.400000000001</v>
      </c>
      <c r="Z113" s="9" t="s">
        <v>82</v>
      </c>
      <c r="AA113" s="8">
        <v>21017.261496000003</v>
      </c>
      <c r="AB113" s="8">
        <v>9000</v>
      </c>
      <c r="AC113" s="8">
        <v>12017.261496000003</v>
      </c>
      <c r="AD113" s="8">
        <v>0</v>
      </c>
      <c r="AE113" s="8">
        <v>0</v>
      </c>
      <c r="AF113" s="8" t="s">
        <v>320</v>
      </c>
      <c r="AG113" s="1" t="s">
        <v>122</v>
      </c>
      <c r="AH113" s="1" t="s">
        <v>74</v>
      </c>
      <c r="AI113" s="1">
        <v>2</v>
      </c>
      <c r="AJ113" s="3">
        <v>45754</v>
      </c>
      <c r="AK113" s="3">
        <v>0</v>
      </c>
      <c r="AL113" s="3">
        <v>45745</v>
      </c>
      <c r="AM113" s="3">
        <v>45752</v>
      </c>
      <c r="AN113" s="3">
        <v>45753</v>
      </c>
      <c r="AO113" s="3">
        <v>45753</v>
      </c>
      <c r="AP113" s="3">
        <v>45749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918.65287880533356</v>
      </c>
    </row>
    <row r="114" spans="1:56" ht="28.5" customHeight="1" x14ac:dyDescent="0.55000000000000004">
      <c r="A114" s="3">
        <v>45724</v>
      </c>
      <c r="B114" s="14" t="s">
        <v>372</v>
      </c>
      <c r="C114" s="9" t="s">
        <v>86</v>
      </c>
      <c r="D114" s="13" t="s">
        <v>357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269</v>
      </c>
      <c r="T114" s="12">
        <v>45755</v>
      </c>
      <c r="U114" s="11">
        <v>10000</v>
      </c>
      <c r="V114" s="10">
        <v>9857</v>
      </c>
      <c r="W114" s="10">
        <v>143</v>
      </c>
      <c r="X114" s="10">
        <v>10750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251</v>
      </c>
      <c r="AG114" s="1" t="s">
        <v>122</v>
      </c>
      <c r="AH114" s="1" t="s">
        <v>74</v>
      </c>
      <c r="AI114" s="1">
        <v>2</v>
      </c>
      <c r="AJ114" s="3">
        <v>45755</v>
      </c>
      <c r="AK114" s="3">
        <v>0</v>
      </c>
      <c r="AL114" s="3">
        <v>45746</v>
      </c>
      <c r="AM114" s="3">
        <v>45753</v>
      </c>
      <c r="AN114" s="3">
        <v>45754</v>
      </c>
      <c r="AO114" s="3">
        <v>45754</v>
      </c>
      <c r="AP114" s="3">
        <v>45750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55000000000000004">
      <c r="A115" s="3">
        <v>45724</v>
      </c>
      <c r="B115" s="14" t="s">
        <v>374</v>
      </c>
      <c r="C115" s="9" t="s">
        <v>86</v>
      </c>
      <c r="D115" s="13" t="s">
        <v>268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269</v>
      </c>
      <c r="T115" s="12">
        <v>45755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82</v>
      </c>
      <c r="AA115" s="8">
        <v>21513.800000000003</v>
      </c>
      <c r="AB115" s="8">
        <v>0</v>
      </c>
      <c r="AC115" s="8">
        <v>21513.800000000003</v>
      </c>
      <c r="AD115" s="8">
        <v>0</v>
      </c>
      <c r="AE115" s="8">
        <v>0</v>
      </c>
      <c r="AF115" s="8" t="s">
        <v>251</v>
      </c>
      <c r="AG115" s="1" t="s">
        <v>122</v>
      </c>
      <c r="AH115" s="1" t="s">
        <v>74</v>
      </c>
      <c r="AI115" s="1">
        <v>2</v>
      </c>
      <c r="AJ115" s="3">
        <v>45755</v>
      </c>
      <c r="AK115" s="3">
        <v>0</v>
      </c>
      <c r="AL115" s="3">
        <v>45746</v>
      </c>
      <c r="AM115" s="3">
        <v>45753</v>
      </c>
      <c r="AN115" s="3">
        <v>45754</v>
      </c>
      <c r="AO115" s="3">
        <v>45754</v>
      </c>
      <c r="AP115" s="3">
        <v>45750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1644.610488888889</v>
      </c>
    </row>
    <row r="116" spans="1:56" ht="28.5" customHeight="1" x14ac:dyDescent="0.55000000000000004">
      <c r="A116" s="3">
        <v>45723</v>
      </c>
      <c r="B116" s="14" t="s">
        <v>366</v>
      </c>
      <c r="C116" s="9" t="s">
        <v>86</v>
      </c>
      <c r="D116" s="13" t="s">
        <v>319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204</v>
      </c>
      <c r="T116" s="12">
        <v>45755</v>
      </c>
      <c r="U116" s="11">
        <v>40000</v>
      </c>
      <c r="V116" s="10">
        <v>0</v>
      </c>
      <c r="W116" s="10">
        <v>40000</v>
      </c>
      <c r="X116" s="10">
        <v>0</v>
      </c>
      <c r="Y116" s="10">
        <v>42000</v>
      </c>
      <c r="Z116" s="9" t="s">
        <v>82</v>
      </c>
      <c r="AA116" s="8">
        <v>43027.600000000006</v>
      </c>
      <c r="AB116" s="8">
        <v>0</v>
      </c>
      <c r="AC116" s="8">
        <v>43027.600000000006</v>
      </c>
      <c r="AD116" s="8">
        <v>0</v>
      </c>
      <c r="AE116" s="8">
        <v>0</v>
      </c>
      <c r="AF116" s="8" t="s">
        <v>320</v>
      </c>
      <c r="AG116" s="1" t="s">
        <v>122</v>
      </c>
      <c r="AH116" s="1" t="s">
        <v>74</v>
      </c>
      <c r="AI116" s="1">
        <v>2</v>
      </c>
      <c r="AJ116" s="3">
        <v>45755</v>
      </c>
      <c r="AK116" s="3">
        <v>0</v>
      </c>
      <c r="AL116" s="3">
        <v>45746</v>
      </c>
      <c r="AM116" s="3">
        <v>45753</v>
      </c>
      <c r="AN116" s="3">
        <v>45754</v>
      </c>
      <c r="AO116" s="3">
        <v>45754</v>
      </c>
      <c r="AP116" s="3">
        <v>45750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3289.220977777778</v>
      </c>
    </row>
    <row r="117" spans="1:56" ht="28.5" customHeight="1" x14ac:dyDescent="0.55000000000000004">
      <c r="A117" s="3">
        <v>45731</v>
      </c>
      <c r="B117" s="14" t="s">
        <v>411</v>
      </c>
      <c r="C117" s="9" t="s">
        <v>86</v>
      </c>
      <c r="D117" s="13" t="s">
        <v>394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204</v>
      </c>
      <c r="T117" s="12">
        <v>45757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82</v>
      </c>
      <c r="AA117" s="8">
        <v>5378.4500000000007</v>
      </c>
      <c r="AB117" s="8">
        <v>0</v>
      </c>
      <c r="AC117" s="8">
        <v>5378.4500000000007</v>
      </c>
      <c r="AD117" s="8">
        <v>0</v>
      </c>
      <c r="AE117" s="8">
        <v>0</v>
      </c>
      <c r="AF117" s="8" t="s">
        <v>213</v>
      </c>
      <c r="AG117" s="1" t="s">
        <v>122</v>
      </c>
      <c r="AH117" s="1" t="s">
        <v>74</v>
      </c>
      <c r="AI117" s="1">
        <v>2</v>
      </c>
      <c r="AJ117" s="3">
        <v>45757</v>
      </c>
      <c r="AK117" s="3">
        <v>0</v>
      </c>
      <c r="AL117" s="3">
        <v>45748</v>
      </c>
      <c r="AM117" s="3">
        <v>45755</v>
      </c>
      <c r="AN117" s="3">
        <v>45756</v>
      </c>
      <c r="AO117" s="3">
        <v>45756</v>
      </c>
      <c r="AP117" s="3">
        <v>45752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411.15262222222225</v>
      </c>
    </row>
    <row r="118" spans="1:56" ht="28.5" customHeight="1" x14ac:dyDescent="0.55000000000000004">
      <c r="A118" s="3">
        <v>45724</v>
      </c>
      <c r="B118" s="14" t="s">
        <v>375</v>
      </c>
      <c r="C118" s="9" t="s">
        <v>86</v>
      </c>
      <c r="D118" s="13" t="s">
        <v>357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204</v>
      </c>
      <c r="T118" s="12">
        <v>45757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82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0</v>
      </c>
      <c r="AF118" s="8" t="s">
        <v>320</v>
      </c>
      <c r="AG118" s="1" t="s">
        <v>122</v>
      </c>
      <c r="AH118" s="1" t="s">
        <v>74</v>
      </c>
      <c r="AI118" s="1">
        <v>2</v>
      </c>
      <c r="AJ118" s="3">
        <v>45757</v>
      </c>
      <c r="AK118" s="3">
        <v>0</v>
      </c>
      <c r="AL118" s="3">
        <v>45748</v>
      </c>
      <c r="AM118" s="3">
        <v>45755</v>
      </c>
      <c r="AN118" s="3">
        <v>45756</v>
      </c>
      <c r="AO118" s="3">
        <v>45756</v>
      </c>
      <c r="AP118" s="3">
        <v>45752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2466.9157333333337</v>
      </c>
    </row>
    <row r="119" spans="1:56" ht="28.5" customHeight="1" x14ac:dyDescent="0.55000000000000004">
      <c r="A119" s="3">
        <v>45736</v>
      </c>
      <c r="B119" s="14" t="s">
        <v>438</v>
      </c>
      <c r="C119" s="9" t="s">
        <v>86</v>
      </c>
      <c r="D119" s="13" t="s">
        <v>402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204</v>
      </c>
      <c r="T119" s="12">
        <v>45757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82</v>
      </c>
      <c r="AA119" s="8">
        <v>5378.4500000000007</v>
      </c>
      <c r="AB119" s="8">
        <v>0</v>
      </c>
      <c r="AC119" s="8">
        <v>5378.4500000000007</v>
      </c>
      <c r="AD119" s="8">
        <v>0</v>
      </c>
      <c r="AE119" s="8">
        <v>0</v>
      </c>
      <c r="AF119" s="8" t="s">
        <v>258</v>
      </c>
      <c r="AG119" s="1" t="s">
        <v>122</v>
      </c>
      <c r="AH119" s="1" t="s">
        <v>74</v>
      </c>
      <c r="AI119" s="1">
        <v>2</v>
      </c>
      <c r="AJ119" s="3">
        <v>45757</v>
      </c>
      <c r="AK119" s="3">
        <v>0</v>
      </c>
      <c r="AL119" s="3">
        <v>45748</v>
      </c>
      <c r="AM119" s="3">
        <v>45755</v>
      </c>
      <c r="AN119" s="3">
        <v>45756</v>
      </c>
      <c r="AO119" s="3">
        <v>45756</v>
      </c>
      <c r="AP119" s="3">
        <v>45752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411.15262222222225</v>
      </c>
    </row>
    <row r="120" spans="1:56" ht="28.5" customHeight="1" x14ac:dyDescent="0.55000000000000004">
      <c r="A120" s="3">
        <v>45743</v>
      </c>
      <c r="B120" s="14" t="s">
        <v>465</v>
      </c>
      <c r="C120" s="9" t="s">
        <v>86</v>
      </c>
      <c r="D120" s="13" t="s">
        <v>466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204</v>
      </c>
      <c r="T120" s="12">
        <v>45757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82</v>
      </c>
      <c r="AA120" s="8">
        <v>21513.800000000003</v>
      </c>
      <c r="AB120" s="8">
        <v>0</v>
      </c>
      <c r="AC120" s="8">
        <v>21513.800000000003</v>
      </c>
      <c r="AD120" s="8">
        <v>0</v>
      </c>
      <c r="AE120" s="8">
        <v>0</v>
      </c>
      <c r="AF120" s="8" t="s">
        <v>213</v>
      </c>
      <c r="AG120" s="1" t="s">
        <v>122</v>
      </c>
      <c r="AH120" s="1" t="s">
        <v>74</v>
      </c>
      <c r="AI120" s="1">
        <v>2</v>
      </c>
      <c r="AJ120" s="3">
        <v>45757</v>
      </c>
      <c r="AK120" s="3">
        <v>0</v>
      </c>
      <c r="AL120" s="3">
        <v>45748</v>
      </c>
      <c r="AM120" s="3">
        <v>45755</v>
      </c>
      <c r="AN120" s="3">
        <v>45756</v>
      </c>
      <c r="AO120" s="3">
        <v>45756</v>
      </c>
      <c r="AP120" s="3">
        <v>45752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1644.610488888889</v>
      </c>
    </row>
    <row r="121" spans="1:56" ht="28.5" customHeight="1" x14ac:dyDescent="0.55000000000000004">
      <c r="A121" s="3">
        <v>45736</v>
      </c>
      <c r="B121" s="14" t="s">
        <v>437</v>
      </c>
      <c r="C121" s="9" t="s">
        <v>86</v>
      </c>
      <c r="D121" s="13" t="s">
        <v>257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204</v>
      </c>
      <c r="T121" s="12">
        <v>45759</v>
      </c>
      <c r="U121" s="11">
        <v>15000</v>
      </c>
      <c r="V121" s="10">
        <v>0</v>
      </c>
      <c r="W121" s="10">
        <v>15000</v>
      </c>
      <c r="X121" s="10">
        <v>0</v>
      </c>
      <c r="Y121" s="10">
        <v>15750</v>
      </c>
      <c r="Z121" s="9" t="s">
        <v>82</v>
      </c>
      <c r="AA121" s="8">
        <v>16135.350000000002</v>
      </c>
      <c r="AB121" s="8">
        <v>0</v>
      </c>
      <c r="AC121" s="8">
        <v>16135.350000000002</v>
      </c>
      <c r="AD121" s="8">
        <v>0</v>
      </c>
      <c r="AE121" s="8">
        <v>0</v>
      </c>
      <c r="AF121" s="8" t="s">
        <v>258</v>
      </c>
      <c r="AG121" s="1" t="s">
        <v>122</v>
      </c>
      <c r="AH121" s="1" t="s">
        <v>74</v>
      </c>
      <c r="AI121" s="1">
        <v>2</v>
      </c>
      <c r="AJ121" s="3">
        <v>45759</v>
      </c>
      <c r="AK121" s="3">
        <v>0</v>
      </c>
      <c r="AL121" s="3">
        <v>45750</v>
      </c>
      <c r="AM121" s="3">
        <v>45757</v>
      </c>
      <c r="AN121" s="3">
        <v>45758</v>
      </c>
      <c r="AO121" s="3">
        <v>45758</v>
      </c>
      <c r="AP121" s="3">
        <v>45754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1233.4578666666669</v>
      </c>
    </row>
    <row r="122" spans="1:56" ht="28.5" customHeight="1" x14ac:dyDescent="0.55000000000000004">
      <c r="A122" s="3">
        <v>45736</v>
      </c>
      <c r="B122" s="14" t="s">
        <v>437</v>
      </c>
      <c r="C122" s="9" t="s">
        <v>86</v>
      </c>
      <c r="D122" s="13" t="s">
        <v>259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204</v>
      </c>
      <c r="T122" s="12">
        <v>45764</v>
      </c>
      <c r="U122" s="11">
        <v>14000</v>
      </c>
      <c r="V122" s="10">
        <v>0</v>
      </c>
      <c r="W122" s="10">
        <v>14000</v>
      </c>
      <c r="X122" s="10">
        <v>0</v>
      </c>
      <c r="Y122" s="10">
        <v>14700</v>
      </c>
      <c r="Z122" s="9" t="s">
        <v>82</v>
      </c>
      <c r="AA122" s="8">
        <v>15059.660000000002</v>
      </c>
      <c r="AB122" s="8">
        <v>0</v>
      </c>
      <c r="AC122" s="8">
        <v>15059.660000000002</v>
      </c>
      <c r="AD122" s="8">
        <v>0</v>
      </c>
      <c r="AE122" s="8">
        <v>0</v>
      </c>
      <c r="AF122" s="8" t="s">
        <v>258</v>
      </c>
      <c r="AG122" s="1" t="s">
        <v>122</v>
      </c>
      <c r="AH122" s="1" t="s">
        <v>74</v>
      </c>
      <c r="AI122" s="1">
        <v>2</v>
      </c>
      <c r="AJ122" s="3">
        <v>45764</v>
      </c>
      <c r="AK122" s="3">
        <v>0</v>
      </c>
      <c r="AL122" s="3">
        <v>45755</v>
      </c>
      <c r="AM122" s="3">
        <v>45762</v>
      </c>
      <c r="AN122" s="3">
        <v>45763</v>
      </c>
      <c r="AO122" s="3">
        <v>45763</v>
      </c>
      <c r="AP122" s="3">
        <v>45759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1151.2273422222224</v>
      </c>
    </row>
    <row r="123" spans="1:56" ht="28.5" customHeight="1" x14ac:dyDescent="0.55000000000000004">
      <c r="A123" s="3">
        <v>45724</v>
      </c>
      <c r="B123" s="14" t="s">
        <v>374</v>
      </c>
      <c r="C123" s="9" t="s">
        <v>86</v>
      </c>
      <c r="D123" s="13" t="s">
        <v>306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269</v>
      </c>
      <c r="T123" s="12">
        <v>45765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82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0</v>
      </c>
      <c r="AF123" s="8" t="s">
        <v>251</v>
      </c>
      <c r="AG123" s="1" t="s">
        <v>122</v>
      </c>
      <c r="AH123" s="1" t="s">
        <v>74</v>
      </c>
      <c r="AI123" s="1">
        <v>2</v>
      </c>
      <c r="AJ123" s="3">
        <v>45765</v>
      </c>
      <c r="AK123" s="3">
        <v>0</v>
      </c>
      <c r="AL123" s="3">
        <v>45756</v>
      </c>
      <c r="AM123" s="3">
        <v>45763</v>
      </c>
      <c r="AN123" s="3">
        <v>45764</v>
      </c>
      <c r="AO123" s="3">
        <v>45764</v>
      </c>
      <c r="AP123" s="3">
        <v>45760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822.3052444444445</v>
      </c>
    </row>
    <row r="124" spans="1:56" ht="28.5" customHeight="1" x14ac:dyDescent="0.55000000000000004">
      <c r="A124" s="3">
        <v>45724</v>
      </c>
      <c r="B124" s="14" t="s">
        <v>376</v>
      </c>
      <c r="C124" s="9" t="s">
        <v>86</v>
      </c>
      <c r="D124" s="13" t="s">
        <v>268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269</v>
      </c>
      <c r="T124" s="12">
        <v>45765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82</v>
      </c>
      <c r="AA124" s="8">
        <v>21513.800000000003</v>
      </c>
      <c r="AB124" s="8">
        <v>0</v>
      </c>
      <c r="AC124" s="8">
        <v>21513.800000000003</v>
      </c>
      <c r="AD124" s="8">
        <v>0</v>
      </c>
      <c r="AE124" s="8">
        <v>0</v>
      </c>
      <c r="AF124" s="8" t="s">
        <v>251</v>
      </c>
      <c r="AG124" s="1" t="s">
        <v>122</v>
      </c>
      <c r="AH124" s="1" t="s">
        <v>74</v>
      </c>
      <c r="AI124" s="1">
        <v>2</v>
      </c>
      <c r="AJ124" s="3">
        <v>45765</v>
      </c>
      <c r="AK124" s="3">
        <v>0</v>
      </c>
      <c r="AL124" s="3">
        <v>45756</v>
      </c>
      <c r="AM124" s="3">
        <v>45763</v>
      </c>
      <c r="AN124" s="3">
        <v>45764</v>
      </c>
      <c r="AO124" s="3">
        <v>45764</v>
      </c>
      <c r="AP124" s="3">
        <v>45760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1644.610488888889</v>
      </c>
    </row>
    <row r="125" spans="1:56" ht="28.5" customHeight="1" x14ac:dyDescent="0.55000000000000004">
      <c r="A125" s="3">
        <v>45736</v>
      </c>
      <c r="B125" s="14" t="s">
        <v>439</v>
      </c>
      <c r="C125" s="9" t="s">
        <v>86</v>
      </c>
      <c r="D125" s="13" t="s">
        <v>305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204</v>
      </c>
      <c r="T125" s="12">
        <v>45766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82</v>
      </c>
      <c r="AA125" s="8">
        <v>21513.800000000003</v>
      </c>
      <c r="AB125" s="8">
        <v>0</v>
      </c>
      <c r="AC125" s="8">
        <v>21513.800000000003</v>
      </c>
      <c r="AD125" s="8">
        <v>0</v>
      </c>
      <c r="AE125" s="8">
        <v>0</v>
      </c>
      <c r="AF125" s="8" t="s">
        <v>318</v>
      </c>
      <c r="AG125" s="1" t="s">
        <v>122</v>
      </c>
      <c r="AH125" s="1" t="s">
        <v>74</v>
      </c>
      <c r="AI125" s="1">
        <v>2</v>
      </c>
      <c r="AJ125" s="3">
        <v>45766</v>
      </c>
      <c r="AK125" s="3">
        <v>0</v>
      </c>
      <c r="AL125" s="3">
        <v>45757</v>
      </c>
      <c r="AM125" s="3">
        <v>45764</v>
      </c>
      <c r="AN125" s="3">
        <v>45765</v>
      </c>
      <c r="AO125" s="3">
        <v>45765</v>
      </c>
      <c r="AP125" s="3">
        <v>45761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1644.610488888889</v>
      </c>
    </row>
    <row r="126" spans="1:56" ht="28.5" customHeight="1" x14ac:dyDescent="0.55000000000000004">
      <c r="A126" s="3">
        <v>45751</v>
      </c>
      <c r="B126" s="14" t="s">
        <v>136</v>
      </c>
      <c r="C126" s="9" t="s">
        <v>86</v>
      </c>
      <c r="D126" s="13" t="s">
        <v>319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204</v>
      </c>
      <c r="T126" s="12">
        <v>45768</v>
      </c>
      <c r="U126" s="11">
        <v>30000</v>
      </c>
      <c r="V126" s="10">
        <v>0</v>
      </c>
      <c r="W126" s="10">
        <v>30000</v>
      </c>
      <c r="X126" s="10">
        <v>0</v>
      </c>
      <c r="Y126" s="10">
        <v>31500</v>
      </c>
      <c r="Z126" s="9" t="s">
        <v>82</v>
      </c>
      <c r="AA126" s="8">
        <v>32270.700000000004</v>
      </c>
      <c r="AB126" s="8">
        <v>0</v>
      </c>
      <c r="AC126" s="8">
        <v>32270.700000000004</v>
      </c>
      <c r="AD126" s="8">
        <v>0</v>
      </c>
      <c r="AE126" s="8">
        <v>0</v>
      </c>
      <c r="AF126" s="8" t="s">
        <v>320</v>
      </c>
      <c r="AG126" s="1" t="s">
        <v>122</v>
      </c>
      <c r="AH126" s="1" t="s">
        <v>74</v>
      </c>
      <c r="AI126" s="1">
        <v>2</v>
      </c>
      <c r="AJ126" s="3">
        <v>45768</v>
      </c>
      <c r="AK126" s="3">
        <v>0</v>
      </c>
      <c r="AL126" s="3">
        <v>45759</v>
      </c>
      <c r="AM126" s="3">
        <v>45766</v>
      </c>
      <c r="AN126" s="3">
        <v>45767</v>
      </c>
      <c r="AO126" s="3">
        <v>45767</v>
      </c>
      <c r="AP126" s="3">
        <v>45763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2466.9157333333337</v>
      </c>
    </row>
    <row r="127" spans="1:56" ht="28.5" customHeight="1" x14ac:dyDescent="0.55000000000000004">
      <c r="A127" s="3">
        <v>45751</v>
      </c>
      <c r="B127" s="14" t="s">
        <v>136</v>
      </c>
      <c r="C127" s="9" t="s">
        <v>86</v>
      </c>
      <c r="D127" s="13" t="s">
        <v>319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204</v>
      </c>
      <c r="T127" s="12">
        <v>45777</v>
      </c>
      <c r="U127" s="11">
        <v>30000</v>
      </c>
      <c r="V127" s="10">
        <v>0</v>
      </c>
      <c r="W127" s="10">
        <v>30000</v>
      </c>
      <c r="X127" s="10">
        <v>0</v>
      </c>
      <c r="Y127" s="10">
        <v>31500</v>
      </c>
      <c r="Z127" s="9" t="s">
        <v>82</v>
      </c>
      <c r="AA127" s="8">
        <v>32270.700000000004</v>
      </c>
      <c r="AB127" s="8">
        <v>0</v>
      </c>
      <c r="AC127" s="8">
        <v>32270.700000000004</v>
      </c>
      <c r="AD127" s="8">
        <v>0</v>
      </c>
      <c r="AE127" s="8">
        <v>0</v>
      </c>
      <c r="AF127" s="8" t="s">
        <v>320</v>
      </c>
      <c r="AG127" s="1" t="s">
        <v>122</v>
      </c>
      <c r="AH127" s="1" t="s">
        <v>74</v>
      </c>
      <c r="AI127" s="1">
        <v>2</v>
      </c>
      <c r="AJ127" s="3">
        <v>45777</v>
      </c>
      <c r="AK127" s="3">
        <v>0</v>
      </c>
      <c r="AL127" s="3">
        <v>45768</v>
      </c>
      <c r="AM127" s="3">
        <v>45775</v>
      </c>
      <c r="AN127" s="3">
        <v>45776</v>
      </c>
      <c r="AO127" s="3">
        <v>45776</v>
      </c>
      <c r="AP127" s="3">
        <v>45772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2466.9157333333337</v>
      </c>
    </row>
    <row r="128" spans="1:56" ht="28.5" customHeight="1" x14ac:dyDescent="0.55000000000000004">
      <c r="A128" s="3">
        <v>45751</v>
      </c>
      <c r="B128" s="14" t="s">
        <v>136</v>
      </c>
      <c r="C128" s="9" t="s">
        <v>86</v>
      </c>
      <c r="D128" s="13" t="s">
        <v>535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204</v>
      </c>
      <c r="T128" s="12">
        <v>45786</v>
      </c>
      <c r="U128" s="11">
        <v>40000</v>
      </c>
      <c r="V128" s="10">
        <v>0</v>
      </c>
      <c r="W128" s="10">
        <v>40000</v>
      </c>
      <c r="X128" s="10">
        <v>0</v>
      </c>
      <c r="Y128" s="10">
        <v>42000</v>
      </c>
      <c r="Z128" s="9" t="s">
        <v>82</v>
      </c>
      <c r="AA128" s="8">
        <v>43027.600000000006</v>
      </c>
      <c r="AB128" s="8">
        <v>0</v>
      </c>
      <c r="AC128" s="8">
        <v>43027.600000000006</v>
      </c>
      <c r="AD128" s="8">
        <v>0</v>
      </c>
      <c r="AE128" s="8">
        <v>0</v>
      </c>
      <c r="AF128" s="8" t="s">
        <v>318</v>
      </c>
      <c r="AG128" s="1" t="s">
        <v>122</v>
      </c>
      <c r="AH128" s="1" t="s">
        <v>74</v>
      </c>
      <c r="AI128" s="1">
        <v>2</v>
      </c>
      <c r="AJ128" s="3">
        <v>45786</v>
      </c>
      <c r="AK128" s="3">
        <v>0</v>
      </c>
      <c r="AL128" s="3">
        <v>45777</v>
      </c>
      <c r="AM128" s="3">
        <v>45784</v>
      </c>
      <c r="AN128" s="3">
        <v>45785</v>
      </c>
      <c r="AO128" s="3">
        <v>45785</v>
      </c>
      <c r="AP128" s="3">
        <v>45781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3289.220977777778</v>
      </c>
    </row>
    <row r="129" spans="1:56" ht="28.5" customHeight="1" x14ac:dyDescent="0.55000000000000004">
      <c r="A129" s="3">
        <v>45751</v>
      </c>
      <c r="B129" s="14" t="s">
        <v>136</v>
      </c>
      <c r="C129" s="9" t="s">
        <v>86</v>
      </c>
      <c r="D129" s="13" t="s">
        <v>536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204</v>
      </c>
      <c r="T129" s="12">
        <v>45784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82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0</v>
      </c>
      <c r="AF129" s="8" t="s">
        <v>318</v>
      </c>
      <c r="AG129" s="1" t="s">
        <v>122</v>
      </c>
      <c r="AH129" s="1" t="s">
        <v>74</v>
      </c>
      <c r="AI129" s="1">
        <v>2</v>
      </c>
      <c r="AJ129" s="3">
        <v>45784</v>
      </c>
      <c r="AK129" s="3">
        <v>0</v>
      </c>
      <c r="AL129" s="3">
        <v>45775</v>
      </c>
      <c r="AM129" s="3">
        <v>45782</v>
      </c>
      <c r="AN129" s="3">
        <v>45783</v>
      </c>
      <c r="AO129" s="3">
        <v>45783</v>
      </c>
      <c r="AP129" s="3">
        <v>45779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411.15262222222225</v>
      </c>
    </row>
    <row r="130" spans="1:56" ht="28.5" customHeight="1" x14ac:dyDescent="0.55000000000000004">
      <c r="A130" s="3">
        <v>45751</v>
      </c>
      <c r="B130" s="14" t="s">
        <v>136</v>
      </c>
      <c r="C130" s="9" t="s">
        <v>86</v>
      </c>
      <c r="D130" s="13" t="s">
        <v>306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204</v>
      </c>
      <c r="T130" s="12">
        <v>45784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82</v>
      </c>
      <c r="AA130" s="8">
        <v>21513.800000000003</v>
      </c>
      <c r="AB130" s="8">
        <v>0</v>
      </c>
      <c r="AC130" s="8">
        <v>21513.800000000003</v>
      </c>
      <c r="AD130" s="8">
        <v>0</v>
      </c>
      <c r="AE130" s="8">
        <v>0</v>
      </c>
      <c r="AF130" s="8" t="s">
        <v>318</v>
      </c>
      <c r="AG130" s="1" t="s">
        <v>122</v>
      </c>
      <c r="AH130" s="1" t="s">
        <v>74</v>
      </c>
      <c r="AI130" s="1">
        <v>2</v>
      </c>
      <c r="AJ130" s="3">
        <v>45784</v>
      </c>
      <c r="AK130" s="3">
        <v>0</v>
      </c>
      <c r="AL130" s="3">
        <v>45775</v>
      </c>
      <c r="AM130" s="3">
        <v>45782</v>
      </c>
      <c r="AN130" s="3">
        <v>45783</v>
      </c>
      <c r="AO130" s="3">
        <v>45783</v>
      </c>
      <c r="AP130" s="3">
        <v>45779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1644.610488888889</v>
      </c>
    </row>
    <row r="131" spans="1:56" ht="28.5" customHeight="1" x14ac:dyDescent="0.55000000000000004">
      <c r="A131" s="3">
        <v>45751</v>
      </c>
      <c r="B131" s="14" t="s">
        <v>136</v>
      </c>
      <c r="C131" s="9" t="s">
        <v>86</v>
      </c>
      <c r="D131" s="13" t="s">
        <v>537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204</v>
      </c>
      <c r="T131" s="12">
        <v>45784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82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0</v>
      </c>
      <c r="AF131" s="8" t="s">
        <v>318</v>
      </c>
      <c r="AG131" s="1" t="s">
        <v>122</v>
      </c>
      <c r="AH131" s="1" t="s">
        <v>74</v>
      </c>
      <c r="AI131" s="1">
        <v>2</v>
      </c>
      <c r="AJ131" s="3">
        <v>45784</v>
      </c>
      <c r="AK131" s="3">
        <v>0</v>
      </c>
      <c r="AL131" s="3">
        <v>45775</v>
      </c>
      <c r="AM131" s="3">
        <v>45782</v>
      </c>
      <c r="AN131" s="3">
        <v>45783</v>
      </c>
      <c r="AO131" s="3">
        <v>45783</v>
      </c>
      <c r="AP131" s="3">
        <v>45779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411.15262222222225</v>
      </c>
    </row>
    <row r="132" spans="1:56" ht="28.5" customHeight="1" x14ac:dyDescent="0.55000000000000004">
      <c r="A132" s="3">
        <v>45751</v>
      </c>
      <c r="B132" s="14" t="s">
        <v>136</v>
      </c>
      <c r="C132" s="9" t="s">
        <v>86</v>
      </c>
      <c r="D132" s="13" t="s">
        <v>538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204</v>
      </c>
      <c r="T132" s="12">
        <v>45782</v>
      </c>
      <c r="U132" s="11">
        <v>12000</v>
      </c>
      <c r="V132" s="10">
        <v>0</v>
      </c>
      <c r="W132" s="10">
        <v>12000</v>
      </c>
      <c r="X132" s="10">
        <v>0</v>
      </c>
      <c r="Y132" s="10">
        <v>12600</v>
      </c>
      <c r="Z132" s="9" t="s">
        <v>82</v>
      </c>
      <c r="AA132" s="8">
        <v>12908.28</v>
      </c>
      <c r="AB132" s="8">
        <v>0</v>
      </c>
      <c r="AC132" s="8">
        <v>12908.28</v>
      </c>
      <c r="AD132" s="8">
        <v>0</v>
      </c>
      <c r="AE132" s="8">
        <v>0</v>
      </c>
      <c r="AF132" s="8" t="s">
        <v>258</v>
      </c>
      <c r="AG132" s="1" t="s">
        <v>122</v>
      </c>
      <c r="AH132" s="1" t="s">
        <v>74</v>
      </c>
      <c r="AI132" s="1">
        <v>2</v>
      </c>
      <c r="AJ132" s="3">
        <v>45782</v>
      </c>
      <c r="AK132" s="3">
        <v>0</v>
      </c>
      <c r="AL132" s="3">
        <v>45773</v>
      </c>
      <c r="AM132" s="3">
        <v>45780</v>
      </c>
      <c r="AN132" s="3">
        <v>45781</v>
      </c>
      <c r="AO132" s="3">
        <v>45781</v>
      </c>
      <c r="AP132" s="3">
        <v>45777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986.76629333333335</v>
      </c>
    </row>
    <row r="133" spans="1:56" ht="28.5" customHeight="1" x14ac:dyDescent="0.55000000000000004">
      <c r="A133" s="3">
        <v>45722</v>
      </c>
      <c r="B133" s="14" t="s">
        <v>361</v>
      </c>
      <c r="C133" s="9" t="s">
        <v>86</v>
      </c>
      <c r="D133" s="13" t="s">
        <v>265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204</v>
      </c>
      <c r="T133" s="12">
        <v>45768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82</v>
      </c>
      <c r="AA133" s="8">
        <v>32270.700000000004</v>
      </c>
      <c r="AB133" s="8">
        <v>0</v>
      </c>
      <c r="AC133" s="8">
        <v>32270.700000000004</v>
      </c>
      <c r="AD133" s="8">
        <v>0</v>
      </c>
      <c r="AE133" s="8">
        <v>0</v>
      </c>
      <c r="AF133" s="8" t="s">
        <v>320</v>
      </c>
      <c r="AG133" s="1" t="s">
        <v>122</v>
      </c>
      <c r="AH133" s="1" t="s">
        <v>74</v>
      </c>
      <c r="AI133" s="1">
        <v>2</v>
      </c>
      <c r="AJ133" s="3">
        <v>45768</v>
      </c>
      <c r="AK133" s="3">
        <v>0</v>
      </c>
      <c r="AL133" s="3">
        <v>45759</v>
      </c>
      <c r="AM133" s="3">
        <v>45766</v>
      </c>
      <c r="AN133" s="3">
        <v>45767</v>
      </c>
      <c r="AO133" s="3">
        <v>45767</v>
      </c>
      <c r="AP133" s="3">
        <v>45763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2466.9157333333337</v>
      </c>
    </row>
    <row r="134" spans="1:56" ht="28.5" customHeight="1" x14ac:dyDescent="0.55000000000000004">
      <c r="A134" s="3">
        <v>45743</v>
      </c>
      <c r="B134" s="14" t="s">
        <v>486</v>
      </c>
      <c r="C134" s="9" t="s">
        <v>86</v>
      </c>
      <c r="D134" s="13" t="s">
        <v>265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204</v>
      </c>
      <c r="T134" s="12">
        <v>45769</v>
      </c>
      <c r="U134" s="11">
        <v>80000</v>
      </c>
      <c r="V134" s="10">
        <v>0</v>
      </c>
      <c r="W134" s="10">
        <v>80000</v>
      </c>
      <c r="X134" s="10">
        <v>0</v>
      </c>
      <c r="Y134" s="10">
        <v>84000</v>
      </c>
      <c r="Z134" s="9" t="s">
        <v>82</v>
      </c>
      <c r="AA134" s="8">
        <v>86055.200000000012</v>
      </c>
      <c r="AB134" s="8">
        <v>0</v>
      </c>
      <c r="AC134" s="8">
        <v>86055.200000000012</v>
      </c>
      <c r="AD134" s="8">
        <v>0</v>
      </c>
      <c r="AE134" s="8">
        <v>0</v>
      </c>
      <c r="AF134" s="8" t="s">
        <v>318</v>
      </c>
      <c r="AG134" s="1" t="s">
        <v>122</v>
      </c>
      <c r="AH134" s="1" t="s">
        <v>74</v>
      </c>
      <c r="AI134" s="1">
        <v>2</v>
      </c>
      <c r="AJ134" s="3">
        <v>45769</v>
      </c>
      <c r="AK134" s="3">
        <v>0</v>
      </c>
      <c r="AL134" s="3">
        <v>45760</v>
      </c>
      <c r="AM134" s="3">
        <v>45767</v>
      </c>
      <c r="AN134" s="3">
        <v>45768</v>
      </c>
      <c r="AO134" s="3">
        <v>45768</v>
      </c>
      <c r="AP134" s="3">
        <v>45764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6578.441955555556</v>
      </c>
    </row>
    <row r="135" spans="1:56" ht="28.5" customHeight="1" x14ac:dyDescent="0.55000000000000004">
      <c r="A135" s="3">
        <v>45728</v>
      </c>
      <c r="B135" s="14" t="s">
        <v>377</v>
      </c>
      <c r="C135" s="9" t="s">
        <v>86</v>
      </c>
      <c r="D135" s="13" t="s">
        <v>378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204</v>
      </c>
      <c r="T135" s="12">
        <v>45770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82</v>
      </c>
      <c r="AA135" s="8">
        <v>10756.900000000001</v>
      </c>
      <c r="AB135" s="8">
        <v>0</v>
      </c>
      <c r="AC135" s="8">
        <v>10756.900000000001</v>
      </c>
      <c r="AD135" s="8">
        <v>0</v>
      </c>
      <c r="AE135" s="8">
        <v>0</v>
      </c>
      <c r="AF135" s="8" t="s">
        <v>213</v>
      </c>
      <c r="AG135" s="1" t="s">
        <v>122</v>
      </c>
      <c r="AH135" s="1" t="s">
        <v>74</v>
      </c>
      <c r="AI135" s="1">
        <v>2</v>
      </c>
      <c r="AJ135" s="3">
        <v>45770</v>
      </c>
      <c r="AK135" s="3">
        <v>0</v>
      </c>
      <c r="AL135" s="3">
        <v>45761</v>
      </c>
      <c r="AM135" s="3">
        <v>45768</v>
      </c>
      <c r="AN135" s="3">
        <v>45769</v>
      </c>
      <c r="AO135" s="3">
        <v>45769</v>
      </c>
      <c r="AP135" s="3">
        <v>45765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822.3052444444445</v>
      </c>
    </row>
    <row r="136" spans="1:56" ht="28.5" customHeight="1" x14ac:dyDescent="0.55000000000000004">
      <c r="A136" s="3">
        <v>45731</v>
      </c>
      <c r="B136" s="14" t="s">
        <v>409</v>
      </c>
      <c r="C136" s="9" t="s">
        <v>86</v>
      </c>
      <c r="D136" s="13" t="s">
        <v>392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204</v>
      </c>
      <c r="T136" s="12">
        <v>45771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82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0</v>
      </c>
      <c r="AF136" s="8" t="s">
        <v>213</v>
      </c>
      <c r="AG136" s="1" t="s">
        <v>122</v>
      </c>
      <c r="AH136" s="1" t="s">
        <v>74</v>
      </c>
      <c r="AI136" s="1">
        <v>2</v>
      </c>
      <c r="AJ136" s="3">
        <v>45771</v>
      </c>
      <c r="AK136" s="3">
        <v>0</v>
      </c>
      <c r="AL136" s="3">
        <v>45762</v>
      </c>
      <c r="AM136" s="3">
        <v>45769</v>
      </c>
      <c r="AN136" s="3">
        <v>45770</v>
      </c>
      <c r="AO136" s="3">
        <v>45770</v>
      </c>
      <c r="AP136" s="3">
        <v>45766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822.3052444444445</v>
      </c>
    </row>
    <row r="137" spans="1:56" ht="28.5" customHeight="1" x14ac:dyDescent="0.55000000000000004">
      <c r="A137" s="3">
        <v>45724</v>
      </c>
      <c r="B137" s="14" t="s">
        <v>381</v>
      </c>
      <c r="C137" s="9" t="s">
        <v>86</v>
      </c>
      <c r="D137" s="13" t="s">
        <v>268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269</v>
      </c>
      <c r="T137" s="12">
        <v>45771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0</v>
      </c>
      <c r="AF137" s="8" t="s">
        <v>251</v>
      </c>
      <c r="AG137" s="1" t="s">
        <v>122</v>
      </c>
      <c r="AH137" s="1" t="s">
        <v>74</v>
      </c>
      <c r="AI137" s="1">
        <v>2</v>
      </c>
      <c r="AJ137" s="3">
        <v>45771</v>
      </c>
      <c r="AK137" s="3">
        <v>0</v>
      </c>
      <c r="AL137" s="3">
        <v>45762</v>
      </c>
      <c r="AM137" s="3">
        <v>45769</v>
      </c>
      <c r="AN137" s="3">
        <v>45770</v>
      </c>
      <c r="AO137" s="3">
        <v>45770</v>
      </c>
      <c r="AP137" s="3">
        <v>45766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822.3052444444445</v>
      </c>
    </row>
    <row r="138" spans="1:56" ht="28.5" customHeight="1" x14ac:dyDescent="0.55000000000000004">
      <c r="A138" s="3">
        <v>45724</v>
      </c>
      <c r="B138" s="14" t="s">
        <v>381</v>
      </c>
      <c r="C138" s="9" t="s">
        <v>86</v>
      </c>
      <c r="D138" s="13" t="s">
        <v>357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269</v>
      </c>
      <c r="T138" s="12">
        <v>45771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82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0</v>
      </c>
      <c r="AF138" s="8" t="s">
        <v>251</v>
      </c>
      <c r="AG138" s="1" t="s">
        <v>122</v>
      </c>
      <c r="AH138" s="1" t="s">
        <v>74</v>
      </c>
      <c r="AI138" s="1">
        <v>2</v>
      </c>
      <c r="AJ138" s="3">
        <v>45771</v>
      </c>
      <c r="AK138" s="3">
        <v>0</v>
      </c>
      <c r="AL138" s="3">
        <v>45762</v>
      </c>
      <c r="AM138" s="3">
        <v>45769</v>
      </c>
      <c r="AN138" s="3">
        <v>45770</v>
      </c>
      <c r="AO138" s="3">
        <v>45770</v>
      </c>
      <c r="AP138" s="3">
        <v>45766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822.3052444444445</v>
      </c>
    </row>
    <row r="139" spans="1:56" ht="28.5" customHeight="1" x14ac:dyDescent="0.55000000000000004">
      <c r="A139" s="3">
        <v>45731</v>
      </c>
      <c r="B139" s="14" t="s">
        <v>407</v>
      </c>
      <c r="C139" s="9" t="s">
        <v>86</v>
      </c>
      <c r="D139" s="13" t="s">
        <v>385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204</v>
      </c>
      <c r="T139" s="12">
        <v>45772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82</v>
      </c>
      <c r="AA139" s="8">
        <v>10756.900000000001</v>
      </c>
      <c r="AB139" s="8">
        <v>0</v>
      </c>
      <c r="AC139" s="8">
        <v>10756.900000000001</v>
      </c>
      <c r="AD139" s="8">
        <v>0</v>
      </c>
      <c r="AE139" s="8">
        <v>0</v>
      </c>
      <c r="AF139" s="8" t="s">
        <v>213</v>
      </c>
      <c r="AG139" s="1" t="s">
        <v>123</v>
      </c>
      <c r="AH139" s="1" t="s">
        <v>74</v>
      </c>
      <c r="AI139" s="1">
        <v>2</v>
      </c>
      <c r="AJ139" s="3">
        <v>45772</v>
      </c>
      <c r="AK139" s="3">
        <v>0</v>
      </c>
      <c r="AL139" s="3">
        <v>45763</v>
      </c>
      <c r="AM139" s="3">
        <v>45770</v>
      </c>
      <c r="AN139" s="3">
        <v>45771</v>
      </c>
      <c r="AO139" s="3">
        <v>45771</v>
      </c>
      <c r="AP139" s="3">
        <v>45767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822.3052444444445</v>
      </c>
    </row>
    <row r="140" spans="1:56" ht="28.5" customHeight="1" x14ac:dyDescent="0.55000000000000004">
      <c r="A140" s="3">
        <v>45743</v>
      </c>
      <c r="B140" s="14" t="s">
        <v>485</v>
      </c>
      <c r="C140" s="9" t="s">
        <v>86</v>
      </c>
      <c r="D140" s="13" t="s">
        <v>285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204</v>
      </c>
      <c r="T140" s="12">
        <v>45772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82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0</v>
      </c>
      <c r="AF140" s="8" t="s">
        <v>318</v>
      </c>
      <c r="AG140" s="1" t="s">
        <v>125</v>
      </c>
      <c r="AH140" s="1" t="s">
        <v>74</v>
      </c>
      <c r="AI140" s="1">
        <v>2</v>
      </c>
      <c r="AJ140" s="3">
        <v>45772</v>
      </c>
      <c r="AK140" s="3">
        <v>0</v>
      </c>
      <c r="AL140" s="3">
        <v>45763</v>
      </c>
      <c r="AM140" s="3">
        <v>45770</v>
      </c>
      <c r="AN140" s="3">
        <v>45771</v>
      </c>
      <c r="AO140" s="3">
        <v>45771</v>
      </c>
      <c r="AP140" s="3">
        <v>45767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822.3052444444445</v>
      </c>
    </row>
    <row r="141" spans="1:56" ht="28.5" customHeight="1" x14ac:dyDescent="0.55000000000000004">
      <c r="A141" s="3">
        <v>45743</v>
      </c>
      <c r="B141" s="14" t="s">
        <v>485</v>
      </c>
      <c r="C141" s="9" t="s">
        <v>86</v>
      </c>
      <c r="D141" s="13" t="s">
        <v>306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204</v>
      </c>
      <c r="T141" s="12">
        <v>45776</v>
      </c>
      <c r="U141" s="11">
        <v>30000</v>
      </c>
      <c r="V141" s="10">
        <v>0</v>
      </c>
      <c r="W141" s="10">
        <v>30000</v>
      </c>
      <c r="X141" s="10">
        <v>0</v>
      </c>
      <c r="Y141" s="10">
        <v>31500</v>
      </c>
      <c r="Z141" s="9" t="s">
        <v>82</v>
      </c>
      <c r="AA141" s="8">
        <v>32270.700000000004</v>
      </c>
      <c r="AB141" s="8">
        <v>0</v>
      </c>
      <c r="AC141" s="8">
        <v>32270.700000000004</v>
      </c>
      <c r="AD141" s="8">
        <v>0</v>
      </c>
      <c r="AE141" s="8">
        <v>0</v>
      </c>
      <c r="AF141" s="8" t="s">
        <v>318</v>
      </c>
      <c r="AG141" s="1" t="s">
        <v>122</v>
      </c>
      <c r="AH141" s="1" t="s">
        <v>74</v>
      </c>
      <c r="AI141" s="1">
        <v>2</v>
      </c>
      <c r="AJ141" s="3">
        <v>45776</v>
      </c>
      <c r="AK141" s="3">
        <v>0</v>
      </c>
      <c r="AL141" s="3">
        <v>45767</v>
      </c>
      <c r="AM141" s="3">
        <v>45774</v>
      </c>
      <c r="AN141" s="3">
        <v>45775</v>
      </c>
      <c r="AO141" s="3">
        <v>45775</v>
      </c>
      <c r="AP141" s="3">
        <v>45771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2466.9157333333337</v>
      </c>
    </row>
    <row r="142" spans="1:56" ht="28.5" customHeight="1" x14ac:dyDescent="0.55000000000000004">
      <c r="A142" s="3">
        <v>45749</v>
      </c>
      <c r="B142" s="14" t="s">
        <v>518</v>
      </c>
      <c r="C142" s="9" t="s">
        <v>150</v>
      </c>
      <c r="D142" s="13" t="s">
        <v>249</v>
      </c>
      <c r="E142" s="9">
        <v>20</v>
      </c>
      <c r="F142" s="9">
        <v>36</v>
      </c>
      <c r="G142" s="9" t="s">
        <v>60</v>
      </c>
      <c r="H142" s="9">
        <v>0</v>
      </c>
      <c r="I142" s="9">
        <v>78</v>
      </c>
      <c r="J142" s="9" t="s">
        <v>57</v>
      </c>
      <c r="K142" s="9">
        <v>5</v>
      </c>
      <c r="L142" s="9" t="s">
        <v>91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111</v>
      </c>
      <c r="T142" s="12">
        <v>45755</v>
      </c>
      <c r="U142" s="11">
        <v>20000</v>
      </c>
      <c r="V142" s="10">
        <v>0</v>
      </c>
      <c r="W142" s="10">
        <v>20000</v>
      </c>
      <c r="X142" s="10">
        <v>21000</v>
      </c>
      <c r="Y142" s="10">
        <v>0</v>
      </c>
      <c r="Z142" s="9" t="s">
        <v>82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61</v>
      </c>
      <c r="AH142" s="1" t="s">
        <v>74</v>
      </c>
      <c r="AI142" s="1">
        <v>2</v>
      </c>
      <c r="AJ142" s="3">
        <v>45755</v>
      </c>
      <c r="AK142" s="3">
        <v>0</v>
      </c>
      <c r="AL142" s="3">
        <v>45746</v>
      </c>
      <c r="AM142" s="3">
        <v>45753</v>
      </c>
      <c r="AN142" s="3">
        <v>45754</v>
      </c>
      <c r="AO142" s="3">
        <v>45754</v>
      </c>
      <c r="AP142" s="3">
        <v>45750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 t="s">
        <v>487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55000000000000004">
      <c r="A143" s="3">
        <v>45749</v>
      </c>
      <c r="B143" s="14" t="s">
        <v>518</v>
      </c>
      <c r="C143" s="9" t="s">
        <v>150</v>
      </c>
      <c r="D143" s="13" t="s">
        <v>249</v>
      </c>
      <c r="E143" s="9">
        <v>20</v>
      </c>
      <c r="F143" s="9">
        <v>36</v>
      </c>
      <c r="G143" s="9" t="s">
        <v>60</v>
      </c>
      <c r="H143" s="9">
        <v>0</v>
      </c>
      <c r="I143" s="9">
        <v>78</v>
      </c>
      <c r="J143" s="9" t="s">
        <v>57</v>
      </c>
      <c r="K143" s="9">
        <v>5</v>
      </c>
      <c r="L143" s="9" t="s">
        <v>91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111</v>
      </c>
      <c r="T143" s="12">
        <v>45755</v>
      </c>
      <c r="U143" s="11">
        <v>30000</v>
      </c>
      <c r="V143" s="10">
        <v>0</v>
      </c>
      <c r="W143" s="10">
        <v>30000</v>
      </c>
      <c r="X143" s="10">
        <v>1938</v>
      </c>
      <c r="Y143" s="10">
        <v>29465.100000000002</v>
      </c>
      <c r="Z143" s="9" t="s">
        <v>82</v>
      </c>
      <c r="AA143" s="8">
        <v>30872.058525000004</v>
      </c>
      <c r="AB143" s="8">
        <v>0</v>
      </c>
      <c r="AC143" s="8">
        <v>30872.058525000004</v>
      </c>
      <c r="AD143" s="8">
        <v>0</v>
      </c>
      <c r="AE143" s="8">
        <v>0</v>
      </c>
      <c r="AF143" s="8">
        <v>0</v>
      </c>
      <c r="AG143" s="1" t="s">
        <v>122</v>
      </c>
      <c r="AH143" s="1" t="s">
        <v>74</v>
      </c>
      <c r="AI143" s="1">
        <v>2</v>
      </c>
      <c r="AJ143" s="3">
        <v>45755</v>
      </c>
      <c r="AK143" s="3">
        <v>0</v>
      </c>
      <c r="AL143" s="3">
        <v>45746</v>
      </c>
      <c r="AM143" s="3">
        <v>45753</v>
      </c>
      <c r="AN143" s="3">
        <v>45754</v>
      </c>
      <c r="AO143" s="3">
        <v>45754</v>
      </c>
      <c r="AP143" s="3">
        <v>45750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65</v>
      </c>
      <c r="AY143" s="2" t="s">
        <v>487</v>
      </c>
      <c r="AZ143" s="2">
        <v>0</v>
      </c>
      <c r="BA143" s="2">
        <v>0</v>
      </c>
      <c r="BB143" s="2">
        <v>0</v>
      </c>
      <c r="BC143" s="1" t="s">
        <v>103</v>
      </c>
      <c r="BD143" s="56">
        <v>2359.9973628000002</v>
      </c>
    </row>
    <row r="144" spans="1:56" ht="28.5" customHeight="1" x14ac:dyDescent="0.55000000000000004">
      <c r="A144" s="3">
        <v>45751</v>
      </c>
      <c r="B144" s="14" t="s">
        <v>136</v>
      </c>
      <c r="C144" s="9" t="s">
        <v>73</v>
      </c>
      <c r="D144" s="13" t="s">
        <v>539</v>
      </c>
      <c r="E144" s="9">
        <v>20</v>
      </c>
      <c r="F144" s="9">
        <v>32</v>
      </c>
      <c r="G144" s="9" t="s">
        <v>60</v>
      </c>
      <c r="H144" s="9">
        <v>0</v>
      </c>
      <c r="I144" s="9">
        <v>72</v>
      </c>
      <c r="J144" s="9" t="s">
        <v>57</v>
      </c>
      <c r="K144" s="9">
        <v>3</v>
      </c>
      <c r="L144" s="9" t="s">
        <v>92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153</v>
      </c>
      <c r="T144" s="12">
        <v>45769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82</v>
      </c>
      <c r="AA144" s="8">
        <v>4679.9500000000007</v>
      </c>
      <c r="AB144" s="8">
        <v>0</v>
      </c>
      <c r="AC144" s="8">
        <v>4679.9500000000007</v>
      </c>
      <c r="AD144" s="8">
        <v>0</v>
      </c>
      <c r="AE144" s="8">
        <v>0</v>
      </c>
      <c r="AF144" s="8" t="s">
        <v>540</v>
      </c>
      <c r="AG144" s="1" t="s">
        <v>122</v>
      </c>
      <c r="AH144" s="1" t="s">
        <v>74</v>
      </c>
      <c r="AI144" s="1">
        <v>2</v>
      </c>
      <c r="AJ144" s="3">
        <v>45769</v>
      </c>
      <c r="AK144" s="3">
        <v>0</v>
      </c>
      <c r="AL144" s="3">
        <v>45760</v>
      </c>
      <c r="AM144" s="3">
        <v>45767</v>
      </c>
      <c r="AN144" s="3">
        <v>45768</v>
      </c>
      <c r="AO144" s="3">
        <v>45768</v>
      </c>
      <c r="AP144" s="3">
        <v>45764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357.75617777777779</v>
      </c>
    </row>
    <row r="145" spans="1:56" ht="28.5" customHeight="1" x14ac:dyDescent="0.55000000000000004">
      <c r="A145" s="3" t="s">
        <v>144</v>
      </c>
      <c r="B145" s="14" t="s">
        <v>144</v>
      </c>
      <c r="C145" s="9" t="s">
        <v>150</v>
      </c>
      <c r="D145" s="13" t="s">
        <v>61</v>
      </c>
      <c r="E145" s="9">
        <v>20</v>
      </c>
      <c r="F145" s="9">
        <v>36</v>
      </c>
      <c r="G145" s="9" t="s">
        <v>60</v>
      </c>
      <c r="H145" s="9">
        <v>0</v>
      </c>
      <c r="I145" s="9">
        <v>78</v>
      </c>
      <c r="J145" s="9" t="s">
        <v>57</v>
      </c>
      <c r="K145" s="9">
        <v>5</v>
      </c>
      <c r="L145" s="9" t="s">
        <v>91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111</v>
      </c>
      <c r="T145" s="12" t="s">
        <v>63</v>
      </c>
      <c r="U145" s="11">
        <v>110000</v>
      </c>
      <c r="V145" s="10">
        <v>0</v>
      </c>
      <c r="W145" s="10">
        <v>110000</v>
      </c>
      <c r="X145" s="10">
        <v>0</v>
      </c>
      <c r="Y145" s="10">
        <v>115500</v>
      </c>
      <c r="Z145" s="9" t="s">
        <v>82</v>
      </c>
      <c r="AA145" s="8">
        <v>115252.50000000001</v>
      </c>
      <c r="AB145" s="8">
        <v>0</v>
      </c>
      <c r="AC145" s="8">
        <v>115252.50000000001</v>
      </c>
      <c r="AD145" s="8">
        <v>0</v>
      </c>
      <c r="AE145" s="8">
        <v>0</v>
      </c>
      <c r="AF145" s="8">
        <v>0</v>
      </c>
      <c r="AG145" s="1" t="s">
        <v>122</v>
      </c>
      <c r="AH145" s="1" t="s">
        <v>74</v>
      </c>
      <c r="AI145" s="1">
        <v>2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8810.4133333333339</v>
      </c>
    </row>
    <row r="146" spans="1:56" ht="28.5" customHeight="1" x14ac:dyDescent="0.55000000000000004">
      <c r="A146" s="3">
        <v>45731</v>
      </c>
      <c r="B146" s="14" t="s">
        <v>413</v>
      </c>
      <c r="C146" s="9" t="s">
        <v>86</v>
      </c>
      <c r="D146" s="13" t="s">
        <v>384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57</v>
      </c>
      <c r="K146" s="9">
        <v>3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204</v>
      </c>
      <c r="T146" s="12">
        <v>45779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82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0</v>
      </c>
      <c r="AF146" s="8" t="s">
        <v>213</v>
      </c>
      <c r="AG146" s="1" t="s">
        <v>122</v>
      </c>
      <c r="AH146" s="1" t="s">
        <v>74</v>
      </c>
      <c r="AI146" s="1">
        <v>2</v>
      </c>
      <c r="AJ146" s="3">
        <v>45779</v>
      </c>
      <c r="AK146" s="3">
        <v>0</v>
      </c>
      <c r="AL146" s="3">
        <v>45770</v>
      </c>
      <c r="AM146" s="3">
        <v>45777</v>
      </c>
      <c r="AN146" s="3">
        <v>45778</v>
      </c>
      <c r="AO146" s="3">
        <v>45778</v>
      </c>
      <c r="AP146" s="3">
        <v>45774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103</v>
      </c>
      <c r="BD146" s="56">
        <v>822.3052444444445</v>
      </c>
    </row>
    <row r="147" spans="1:56" ht="28.5" customHeight="1" x14ac:dyDescent="0.55000000000000004">
      <c r="A147" s="3">
        <v>45731</v>
      </c>
      <c r="B147" s="14" t="s">
        <v>414</v>
      </c>
      <c r="C147" s="9" t="s">
        <v>86</v>
      </c>
      <c r="D147" s="13" t="s">
        <v>389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57</v>
      </c>
      <c r="K147" s="9">
        <v>3</v>
      </c>
      <c r="L147" s="9" t="s">
        <v>92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204</v>
      </c>
      <c r="T147" s="12">
        <v>45779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82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0</v>
      </c>
      <c r="AF147" s="8" t="s">
        <v>213</v>
      </c>
      <c r="AG147" s="1" t="s">
        <v>122</v>
      </c>
      <c r="AH147" s="1" t="s">
        <v>74</v>
      </c>
      <c r="AI147" s="1">
        <v>2</v>
      </c>
      <c r="AJ147" s="3">
        <v>45779</v>
      </c>
      <c r="AK147" s="3">
        <v>0</v>
      </c>
      <c r="AL147" s="3">
        <v>45770</v>
      </c>
      <c r="AM147" s="3">
        <v>45777</v>
      </c>
      <c r="AN147" s="3">
        <v>45778</v>
      </c>
      <c r="AO147" s="3">
        <v>45778</v>
      </c>
      <c r="AP147" s="3">
        <v>45774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822.3052444444445</v>
      </c>
    </row>
    <row r="148" spans="1:56" ht="28.5" customHeight="1" x14ac:dyDescent="0.55000000000000004">
      <c r="A148" s="3">
        <v>45731</v>
      </c>
      <c r="B148" s="14" t="s">
        <v>415</v>
      </c>
      <c r="C148" s="9" t="s">
        <v>86</v>
      </c>
      <c r="D148" s="13" t="s">
        <v>395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3</v>
      </c>
      <c r="L148" s="9" t="s">
        <v>92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204</v>
      </c>
      <c r="T148" s="12">
        <v>45779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82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 t="s">
        <v>213</v>
      </c>
      <c r="AG148" s="1" t="s">
        <v>122</v>
      </c>
      <c r="AH148" s="1" t="s">
        <v>74</v>
      </c>
      <c r="AI148" s="1">
        <v>2</v>
      </c>
      <c r="AJ148" s="3">
        <v>45779</v>
      </c>
      <c r="AK148" s="3">
        <v>0</v>
      </c>
      <c r="AL148" s="3">
        <v>45770</v>
      </c>
      <c r="AM148" s="3">
        <v>45777</v>
      </c>
      <c r="AN148" s="3">
        <v>45778</v>
      </c>
      <c r="AO148" s="3">
        <v>45778</v>
      </c>
      <c r="AP148" s="3">
        <v>45774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822.3052444444445</v>
      </c>
    </row>
    <row r="149" spans="1:56" ht="28.5" customHeight="1" x14ac:dyDescent="0.55000000000000004">
      <c r="A149" s="3">
        <v>45731</v>
      </c>
      <c r="B149" s="14" t="s">
        <v>414</v>
      </c>
      <c r="C149" s="9" t="s">
        <v>86</v>
      </c>
      <c r="D149" s="13" t="s">
        <v>390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57</v>
      </c>
      <c r="K149" s="9">
        <v>3</v>
      </c>
      <c r="L149" s="9" t="s">
        <v>92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204</v>
      </c>
      <c r="T149" s="12">
        <v>45780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82</v>
      </c>
      <c r="AA149" s="8">
        <v>5378.4500000000007</v>
      </c>
      <c r="AB149" s="8">
        <v>0</v>
      </c>
      <c r="AC149" s="8">
        <v>5378.4500000000007</v>
      </c>
      <c r="AD149" s="8">
        <v>0</v>
      </c>
      <c r="AE149" s="8">
        <v>0</v>
      </c>
      <c r="AF149" s="8" t="s">
        <v>213</v>
      </c>
      <c r="AG149" s="1" t="s">
        <v>122</v>
      </c>
      <c r="AH149" s="1" t="s">
        <v>74</v>
      </c>
      <c r="AI149" s="1">
        <v>2</v>
      </c>
      <c r="AJ149" s="3">
        <v>45780</v>
      </c>
      <c r="AK149" s="3">
        <v>0</v>
      </c>
      <c r="AL149" s="3">
        <v>45771</v>
      </c>
      <c r="AM149" s="3">
        <v>45778</v>
      </c>
      <c r="AN149" s="3">
        <v>45779</v>
      </c>
      <c r="AO149" s="3">
        <v>45779</v>
      </c>
      <c r="AP149" s="3">
        <v>45775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103</v>
      </c>
      <c r="BD149" s="56">
        <v>411.15262222222225</v>
      </c>
    </row>
    <row r="150" spans="1:56" ht="28.5" customHeight="1" x14ac:dyDescent="0.55000000000000004">
      <c r="A150" s="3">
        <v>45731</v>
      </c>
      <c r="B150" s="14" t="s">
        <v>415</v>
      </c>
      <c r="C150" s="9" t="s">
        <v>86</v>
      </c>
      <c r="D150" s="13" t="s">
        <v>396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57</v>
      </c>
      <c r="K150" s="9">
        <v>3</v>
      </c>
      <c r="L150" s="9" t="s">
        <v>92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204</v>
      </c>
      <c r="T150" s="12">
        <v>45785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82</v>
      </c>
      <c r="AA150" s="8">
        <v>5378.4500000000007</v>
      </c>
      <c r="AB150" s="8">
        <v>0</v>
      </c>
      <c r="AC150" s="8">
        <v>5378.4500000000007</v>
      </c>
      <c r="AD150" s="8">
        <v>0</v>
      </c>
      <c r="AE150" s="8">
        <v>0</v>
      </c>
      <c r="AF150" s="8" t="s">
        <v>213</v>
      </c>
      <c r="AG150" s="1" t="s">
        <v>122</v>
      </c>
      <c r="AH150" s="1" t="s">
        <v>74</v>
      </c>
      <c r="AI150" s="1">
        <v>2</v>
      </c>
      <c r="AJ150" s="3">
        <v>45785</v>
      </c>
      <c r="AK150" s="3">
        <v>0</v>
      </c>
      <c r="AL150" s="3">
        <v>45776</v>
      </c>
      <c r="AM150" s="3">
        <v>45783</v>
      </c>
      <c r="AN150" s="3">
        <v>45784</v>
      </c>
      <c r="AO150" s="3">
        <v>45784</v>
      </c>
      <c r="AP150" s="3">
        <v>45780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103</v>
      </c>
      <c r="BD150" s="56">
        <v>411.15262222222225</v>
      </c>
    </row>
    <row r="151" spans="1:56" ht="28.5" customHeight="1" x14ac:dyDescent="0.55000000000000004">
      <c r="A151" s="3">
        <v>45731</v>
      </c>
      <c r="B151" s="14" t="s">
        <v>410</v>
      </c>
      <c r="C151" s="9" t="s">
        <v>86</v>
      </c>
      <c r="D151" s="13" t="s">
        <v>388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57</v>
      </c>
      <c r="K151" s="9">
        <v>3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204</v>
      </c>
      <c r="T151" s="12">
        <v>45790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82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 t="s">
        <v>213</v>
      </c>
      <c r="AG151" s="1" t="s">
        <v>122</v>
      </c>
      <c r="AH151" s="1" t="s">
        <v>74</v>
      </c>
      <c r="AI151" s="1">
        <v>2</v>
      </c>
      <c r="AJ151" s="3">
        <v>45790</v>
      </c>
      <c r="AK151" s="3">
        <v>0</v>
      </c>
      <c r="AL151" s="3">
        <v>45781</v>
      </c>
      <c r="AM151" s="3">
        <v>45788</v>
      </c>
      <c r="AN151" s="3">
        <v>45789</v>
      </c>
      <c r="AO151" s="3">
        <v>45789</v>
      </c>
      <c r="AP151" s="3">
        <v>45785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103</v>
      </c>
      <c r="BD151" s="56">
        <v>411.15262222222225</v>
      </c>
    </row>
    <row r="152" spans="1:56" ht="28.5" customHeight="1" x14ac:dyDescent="0.55000000000000004">
      <c r="A152" s="3">
        <v>45731</v>
      </c>
      <c r="B152" s="14" t="s">
        <v>413</v>
      </c>
      <c r="C152" s="9" t="s">
        <v>86</v>
      </c>
      <c r="D152" s="13" t="s">
        <v>386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57</v>
      </c>
      <c r="K152" s="9">
        <v>3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204</v>
      </c>
      <c r="T152" s="12">
        <v>45792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82</v>
      </c>
      <c r="AA152" s="8">
        <v>5378.4500000000007</v>
      </c>
      <c r="AB152" s="8">
        <v>0</v>
      </c>
      <c r="AC152" s="8">
        <v>5378.4500000000007</v>
      </c>
      <c r="AD152" s="8">
        <v>0</v>
      </c>
      <c r="AE152" s="8">
        <v>0</v>
      </c>
      <c r="AF152" s="8" t="s">
        <v>213</v>
      </c>
      <c r="AG152" s="1" t="s">
        <v>121</v>
      </c>
      <c r="AH152" s="1" t="s">
        <v>74</v>
      </c>
      <c r="AI152" s="1">
        <v>2</v>
      </c>
      <c r="AJ152" s="3">
        <v>45792</v>
      </c>
      <c r="AK152" s="3">
        <v>0</v>
      </c>
      <c r="AL152" s="3">
        <v>45783</v>
      </c>
      <c r="AM152" s="3">
        <v>45790</v>
      </c>
      <c r="AN152" s="3">
        <v>45791</v>
      </c>
      <c r="AO152" s="3">
        <v>45791</v>
      </c>
      <c r="AP152" s="3">
        <v>45787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103</v>
      </c>
      <c r="BD152" s="56">
        <v>411.15262222222225</v>
      </c>
    </row>
    <row r="153" spans="1:56" ht="28.5" customHeight="1" x14ac:dyDescent="0.55000000000000004">
      <c r="A153" s="3">
        <v>45728</v>
      </c>
      <c r="B153" s="14" t="s">
        <v>379</v>
      </c>
      <c r="C153" s="9" t="s">
        <v>86</v>
      </c>
      <c r="D153" s="13" t="s">
        <v>380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57</v>
      </c>
      <c r="K153" s="9">
        <v>3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204</v>
      </c>
      <c r="T153" s="12">
        <v>45793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82</v>
      </c>
      <c r="AA153" s="8">
        <v>5378.4500000000007</v>
      </c>
      <c r="AB153" s="8">
        <v>0</v>
      </c>
      <c r="AC153" s="8">
        <v>5378.4500000000007</v>
      </c>
      <c r="AD153" s="8">
        <v>0</v>
      </c>
      <c r="AE153" s="8">
        <v>0</v>
      </c>
      <c r="AF153" s="8" t="s">
        <v>213</v>
      </c>
      <c r="AG153" s="1" t="s">
        <v>121</v>
      </c>
      <c r="AH153" s="1" t="s">
        <v>74</v>
      </c>
      <c r="AI153" s="1">
        <v>2</v>
      </c>
      <c r="AJ153" s="3">
        <v>45793</v>
      </c>
      <c r="AK153" s="3">
        <v>0</v>
      </c>
      <c r="AL153" s="3">
        <v>45784</v>
      </c>
      <c r="AM153" s="3">
        <v>45791</v>
      </c>
      <c r="AN153" s="3">
        <v>45792</v>
      </c>
      <c r="AO153" s="3">
        <v>45792</v>
      </c>
      <c r="AP153" s="3">
        <v>45788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103</v>
      </c>
      <c r="BD153" s="56">
        <v>411.15262222222225</v>
      </c>
    </row>
    <row r="154" spans="1:56" ht="28.5" customHeight="1" x14ac:dyDescent="0.55000000000000004">
      <c r="A154" s="3">
        <v>45728</v>
      </c>
      <c r="B154" s="14" t="s">
        <v>379</v>
      </c>
      <c r="C154" s="9" t="s">
        <v>86</v>
      </c>
      <c r="D154" s="13" t="s">
        <v>218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3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204</v>
      </c>
      <c r="T154" s="12">
        <v>45793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82</v>
      </c>
      <c r="AA154" s="8">
        <v>5378.4500000000007</v>
      </c>
      <c r="AB154" s="8">
        <v>0</v>
      </c>
      <c r="AC154" s="8">
        <v>5378.4500000000007</v>
      </c>
      <c r="AD154" s="8">
        <v>0</v>
      </c>
      <c r="AE154" s="8">
        <v>0</v>
      </c>
      <c r="AF154" s="8" t="s">
        <v>213</v>
      </c>
      <c r="AG154" s="1" t="s">
        <v>121</v>
      </c>
      <c r="AH154" s="1" t="s">
        <v>74</v>
      </c>
      <c r="AI154" s="1">
        <v>2</v>
      </c>
      <c r="AJ154" s="3">
        <v>45793</v>
      </c>
      <c r="AK154" s="3">
        <v>0</v>
      </c>
      <c r="AL154" s="3">
        <v>45784</v>
      </c>
      <c r="AM154" s="3">
        <v>45791</v>
      </c>
      <c r="AN154" s="3">
        <v>45792</v>
      </c>
      <c r="AO154" s="3">
        <v>45792</v>
      </c>
      <c r="AP154" s="3">
        <v>45788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103</v>
      </c>
      <c r="BD154" s="56">
        <v>411.15262222222225</v>
      </c>
    </row>
    <row r="155" spans="1:56" ht="28.5" customHeight="1" x14ac:dyDescent="0.55000000000000004">
      <c r="A155" s="3">
        <v>0</v>
      </c>
      <c r="B155" s="14">
        <v>0</v>
      </c>
      <c r="C155" s="9">
        <v>0</v>
      </c>
      <c r="D155" s="13">
        <v>0</v>
      </c>
      <c r="E155" s="9">
        <v>20</v>
      </c>
      <c r="F155" s="9">
        <v>37</v>
      </c>
      <c r="G155" s="9">
        <v>0</v>
      </c>
      <c r="H155" s="9">
        <v>0</v>
      </c>
      <c r="I155" s="9">
        <v>80</v>
      </c>
      <c r="J155" s="9" t="s">
        <v>57</v>
      </c>
      <c r="K155" s="9">
        <v>3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82</v>
      </c>
      <c r="AA155" s="8">
        <v>818311.46002099989</v>
      </c>
      <c r="AB155" s="8">
        <v>9000</v>
      </c>
      <c r="AC155" s="8">
        <v>809311.46002099989</v>
      </c>
      <c r="AD155" s="8">
        <v>0</v>
      </c>
      <c r="AE155" s="8">
        <v>0</v>
      </c>
      <c r="AF155" s="8" t="s">
        <v>58</v>
      </c>
      <c r="AG155" s="1" t="s">
        <v>121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103</v>
      </c>
      <c r="BD155" s="56">
        <v>0</v>
      </c>
    </row>
    <row r="156" spans="1:56" ht="28.5" customHeight="1" x14ac:dyDescent="0.55000000000000004">
      <c r="A156" s="3">
        <v>45748</v>
      </c>
      <c r="B156" s="14" t="s">
        <v>519</v>
      </c>
      <c r="C156" s="9" t="s">
        <v>235</v>
      </c>
      <c r="D156" s="13" t="s">
        <v>237</v>
      </c>
      <c r="E156" s="9">
        <v>21</v>
      </c>
      <c r="F156" s="9">
        <v>34</v>
      </c>
      <c r="G156" s="9" t="s">
        <v>60</v>
      </c>
      <c r="H156" s="9">
        <v>0</v>
      </c>
      <c r="I156" s="9">
        <v>60</v>
      </c>
      <c r="J156" s="9" t="s">
        <v>57</v>
      </c>
      <c r="K156" s="9">
        <v>5</v>
      </c>
      <c r="L156" s="9" t="s">
        <v>93</v>
      </c>
      <c r="M156" s="10">
        <v>22</v>
      </c>
      <c r="N156" s="9">
        <v>36</v>
      </c>
      <c r="O156" s="9">
        <v>40</v>
      </c>
      <c r="P156" s="10">
        <v>195.39367372799995</v>
      </c>
      <c r="Q156" s="10">
        <v>0</v>
      </c>
      <c r="R156" s="10">
        <v>195.39367372799995</v>
      </c>
      <c r="S156" s="9" t="s">
        <v>67</v>
      </c>
      <c r="T156" s="12">
        <v>45772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138</v>
      </c>
      <c r="AA156" s="8">
        <v>9918.7000000000007</v>
      </c>
      <c r="AB156" s="8">
        <v>0</v>
      </c>
      <c r="AC156" s="8">
        <v>9918.7000000000007</v>
      </c>
      <c r="AD156" s="8">
        <v>0</v>
      </c>
      <c r="AE156" s="8">
        <v>0</v>
      </c>
      <c r="AF156" s="8" t="s">
        <v>252</v>
      </c>
      <c r="AG156" s="1" t="s">
        <v>124</v>
      </c>
      <c r="AH156" s="1" t="s">
        <v>72</v>
      </c>
      <c r="AI156" s="1">
        <v>3</v>
      </c>
      <c r="AJ156" s="3">
        <v>45772</v>
      </c>
      <c r="AK156" s="3">
        <v>0</v>
      </c>
      <c r="AL156" s="3">
        <v>45762</v>
      </c>
      <c r="AM156" s="3">
        <v>45769</v>
      </c>
      <c r="AN156" s="3">
        <v>45770</v>
      </c>
      <c r="AO156" s="3">
        <v>45770</v>
      </c>
      <c r="AP156" s="3">
        <v>45767</v>
      </c>
      <c r="AQ156" s="3">
        <v>45771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676.95127500000001</v>
      </c>
    </row>
    <row r="157" spans="1:56" ht="28.5" customHeight="1" x14ac:dyDescent="0.55000000000000004">
      <c r="A157" s="3">
        <v>45749</v>
      </c>
      <c r="B157" s="14" t="s">
        <v>136</v>
      </c>
      <c r="C157" s="9" t="s">
        <v>261</v>
      </c>
      <c r="D157" s="13" t="s">
        <v>59</v>
      </c>
      <c r="E157" s="9">
        <v>21</v>
      </c>
      <c r="F157" s="9">
        <v>31</v>
      </c>
      <c r="G157" s="9" t="s">
        <v>60</v>
      </c>
      <c r="H157" s="9">
        <v>0</v>
      </c>
      <c r="I157" s="9">
        <v>60</v>
      </c>
      <c r="J157" s="9" t="s">
        <v>57</v>
      </c>
      <c r="K157" s="9">
        <v>5</v>
      </c>
      <c r="L157" s="9" t="s">
        <v>93</v>
      </c>
      <c r="M157" s="10">
        <v>22</v>
      </c>
      <c r="N157" s="9">
        <v>34</v>
      </c>
      <c r="O157" s="9">
        <v>40</v>
      </c>
      <c r="P157" s="10">
        <v>36.9076939264</v>
      </c>
      <c r="Q157" s="10">
        <v>0</v>
      </c>
      <c r="R157" s="10">
        <v>36.9076939264</v>
      </c>
      <c r="S157" s="9" t="s">
        <v>131</v>
      </c>
      <c r="T157" s="12">
        <v>45756</v>
      </c>
      <c r="U157" s="11">
        <v>2000</v>
      </c>
      <c r="V157" s="10">
        <v>0</v>
      </c>
      <c r="W157" s="10">
        <v>2000</v>
      </c>
      <c r="X157" s="10">
        <v>0</v>
      </c>
      <c r="Y157" s="10">
        <v>0</v>
      </c>
      <c r="Z157" s="9" t="s">
        <v>138</v>
      </c>
      <c r="AA157" s="8">
        <v>1816.1000000000001</v>
      </c>
      <c r="AB157" s="8">
        <v>0</v>
      </c>
      <c r="AC157" s="8">
        <v>1816.1000000000001</v>
      </c>
      <c r="AD157" s="8">
        <v>0</v>
      </c>
      <c r="AE157" s="8">
        <v>0</v>
      </c>
      <c r="AF157" s="8" t="s">
        <v>252</v>
      </c>
      <c r="AG157" s="1" t="s">
        <v>124</v>
      </c>
      <c r="AH157" s="1" t="s">
        <v>77</v>
      </c>
      <c r="AI157" s="1">
        <v>3</v>
      </c>
      <c r="AJ157" s="3">
        <v>45756</v>
      </c>
      <c r="AK157" s="3">
        <v>0</v>
      </c>
      <c r="AL157" s="3">
        <v>0</v>
      </c>
      <c r="AM157" s="3">
        <v>0</v>
      </c>
      <c r="AN157" s="3">
        <v>0</v>
      </c>
      <c r="AO157" s="3">
        <v>45753</v>
      </c>
      <c r="AP157" s="3">
        <v>45751</v>
      </c>
      <c r="AQ157" s="3">
        <v>45754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</v>
      </c>
      <c r="AX157" s="2">
        <v>0</v>
      </c>
      <c r="AY157" s="2" t="s">
        <v>488</v>
      </c>
      <c r="AZ157" s="2">
        <v>0</v>
      </c>
      <c r="BA157" s="2">
        <v>0</v>
      </c>
      <c r="BB157" s="2">
        <v>0</v>
      </c>
      <c r="BC157" s="1" t="s">
        <v>104</v>
      </c>
      <c r="BD157" s="56">
        <v>123.94882499999999</v>
      </c>
    </row>
    <row r="158" spans="1:56" ht="28.5" customHeight="1" x14ac:dyDescent="0.55000000000000004">
      <c r="A158" s="3">
        <v>45750</v>
      </c>
      <c r="B158" s="14" t="s">
        <v>136</v>
      </c>
      <c r="C158" s="9" t="s">
        <v>171</v>
      </c>
      <c r="D158" s="13" t="s">
        <v>59</v>
      </c>
      <c r="E158" s="9">
        <v>21</v>
      </c>
      <c r="F158" s="9">
        <v>38</v>
      </c>
      <c r="G158" s="9" t="s">
        <v>60</v>
      </c>
      <c r="H158" s="9">
        <v>0</v>
      </c>
      <c r="I158" s="9">
        <v>69</v>
      </c>
      <c r="J158" s="9" t="s">
        <v>57</v>
      </c>
      <c r="K158" s="9">
        <v>5</v>
      </c>
      <c r="L158" s="9" t="s">
        <v>93</v>
      </c>
      <c r="M158" s="10">
        <v>22</v>
      </c>
      <c r="N158" s="9">
        <v>41</v>
      </c>
      <c r="O158" s="9">
        <v>40</v>
      </c>
      <c r="P158" s="10">
        <v>222.53168396799998</v>
      </c>
      <c r="Q158" s="10">
        <v>0</v>
      </c>
      <c r="R158" s="10">
        <v>222.53168396799998</v>
      </c>
      <c r="S158" s="9" t="s">
        <v>71</v>
      </c>
      <c r="T158" s="12">
        <v>45756</v>
      </c>
      <c r="U158" s="11">
        <v>10000</v>
      </c>
      <c r="V158" s="10">
        <v>0</v>
      </c>
      <c r="W158" s="10">
        <v>10000</v>
      </c>
      <c r="X158" s="10">
        <v>0</v>
      </c>
      <c r="Y158" s="10">
        <v>0</v>
      </c>
      <c r="Z158" s="9" t="s">
        <v>138</v>
      </c>
      <c r="AA158" s="8">
        <v>11036.3</v>
      </c>
      <c r="AB158" s="8">
        <v>0</v>
      </c>
      <c r="AC158" s="8">
        <v>11036.3</v>
      </c>
      <c r="AD158" s="8">
        <v>0</v>
      </c>
      <c r="AE158" s="8">
        <v>0</v>
      </c>
      <c r="AF158" s="8">
        <v>0</v>
      </c>
      <c r="AG158" s="1" t="s">
        <v>124</v>
      </c>
      <c r="AH158" s="1" t="s">
        <v>77</v>
      </c>
      <c r="AI158" s="1">
        <v>3</v>
      </c>
      <c r="AJ158" s="3">
        <v>45756</v>
      </c>
      <c r="AK158" s="3">
        <v>0</v>
      </c>
      <c r="AL158" s="3">
        <v>0</v>
      </c>
      <c r="AM158" s="3">
        <v>0</v>
      </c>
      <c r="AN158" s="3">
        <v>0</v>
      </c>
      <c r="AO158" s="3">
        <v>45753</v>
      </c>
      <c r="AP158" s="3">
        <v>45751</v>
      </c>
      <c r="AQ158" s="3">
        <v>45754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104</v>
      </c>
      <c r="BD158" s="56">
        <v>753.2274749999998</v>
      </c>
    </row>
    <row r="159" spans="1:56" ht="28.5" customHeight="1" x14ac:dyDescent="0.55000000000000004">
      <c r="A159" s="3">
        <v>45750</v>
      </c>
      <c r="B159" s="14" t="s">
        <v>136</v>
      </c>
      <c r="C159" s="9" t="s">
        <v>171</v>
      </c>
      <c r="D159" s="13" t="s">
        <v>59</v>
      </c>
      <c r="E159" s="9">
        <v>21</v>
      </c>
      <c r="F159" s="9">
        <v>38</v>
      </c>
      <c r="G159" s="9" t="s">
        <v>60</v>
      </c>
      <c r="H159" s="9">
        <v>0</v>
      </c>
      <c r="I159" s="9">
        <v>69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45756</v>
      </c>
      <c r="U159" s="11">
        <v>10000</v>
      </c>
      <c r="V159" s="10">
        <v>0</v>
      </c>
      <c r="W159" s="10">
        <v>10000</v>
      </c>
      <c r="X159" s="10">
        <v>0</v>
      </c>
      <c r="Y159" s="10">
        <v>0</v>
      </c>
      <c r="Z159" s="9" t="s">
        <v>138</v>
      </c>
      <c r="AA159" s="8">
        <v>11036.3</v>
      </c>
      <c r="AB159" s="8">
        <v>0</v>
      </c>
      <c r="AC159" s="8">
        <v>11036.3</v>
      </c>
      <c r="AD159" s="8">
        <v>0</v>
      </c>
      <c r="AE159" s="8">
        <v>0</v>
      </c>
      <c r="AF159" s="8">
        <v>0</v>
      </c>
      <c r="AG159" s="1" t="s">
        <v>121</v>
      </c>
      <c r="AH159" s="1" t="s">
        <v>77</v>
      </c>
      <c r="AI159" s="1">
        <v>2</v>
      </c>
      <c r="AJ159" s="3">
        <v>45756</v>
      </c>
      <c r="AK159" s="3">
        <v>0</v>
      </c>
      <c r="AL159" s="3">
        <v>0</v>
      </c>
      <c r="AM159" s="3">
        <v>0</v>
      </c>
      <c r="AN159" s="3">
        <v>0</v>
      </c>
      <c r="AO159" s="3">
        <v>45754</v>
      </c>
      <c r="AP159" s="3">
        <v>45751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104</v>
      </c>
      <c r="BD159" s="56">
        <v>753.2274749999998</v>
      </c>
    </row>
    <row r="160" spans="1:56" ht="28.5" customHeight="1" x14ac:dyDescent="0.55000000000000004">
      <c r="A160" s="3" t="s">
        <v>144</v>
      </c>
      <c r="B160" s="14" t="s">
        <v>144</v>
      </c>
      <c r="C160" s="9" t="s">
        <v>171</v>
      </c>
      <c r="D160" s="13" t="s">
        <v>59</v>
      </c>
      <c r="E160" s="9">
        <v>21</v>
      </c>
      <c r="F160" s="9">
        <v>38</v>
      </c>
      <c r="G160" s="9" t="s">
        <v>60</v>
      </c>
      <c r="H160" s="9">
        <v>0</v>
      </c>
      <c r="I160" s="9">
        <v>69</v>
      </c>
      <c r="J160" s="9" t="s">
        <v>57</v>
      </c>
      <c r="K160" s="9">
        <v>5</v>
      </c>
      <c r="L160" s="9" t="s">
        <v>93</v>
      </c>
      <c r="M160" s="10">
        <v>22</v>
      </c>
      <c r="N160" s="9">
        <v>41</v>
      </c>
      <c r="O160" s="9">
        <v>40</v>
      </c>
      <c r="P160" s="10">
        <v>222.53168396799998</v>
      </c>
      <c r="Q160" s="10">
        <v>0</v>
      </c>
      <c r="R160" s="10">
        <v>222.53168396799998</v>
      </c>
      <c r="S160" s="9" t="s">
        <v>71</v>
      </c>
      <c r="T160" s="12">
        <v>45777</v>
      </c>
      <c r="U160" s="11">
        <v>10000</v>
      </c>
      <c r="V160" s="10">
        <v>0</v>
      </c>
      <c r="W160" s="10">
        <v>10000</v>
      </c>
      <c r="X160" s="10">
        <v>0</v>
      </c>
      <c r="Y160" s="10">
        <v>0</v>
      </c>
      <c r="Z160" s="9" t="s">
        <v>138</v>
      </c>
      <c r="AA160" s="8">
        <v>11036.3</v>
      </c>
      <c r="AB160" s="8">
        <v>0</v>
      </c>
      <c r="AC160" s="8">
        <v>11036.3</v>
      </c>
      <c r="AD160" s="8">
        <v>0</v>
      </c>
      <c r="AE160" s="8">
        <v>0</v>
      </c>
      <c r="AF160" s="8">
        <v>0</v>
      </c>
      <c r="AG160" s="1" t="s">
        <v>121</v>
      </c>
      <c r="AH160" s="1" t="s">
        <v>77</v>
      </c>
      <c r="AI160" s="1">
        <v>3</v>
      </c>
      <c r="AJ160" s="3">
        <v>45777</v>
      </c>
      <c r="AK160" s="3">
        <v>0</v>
      </c>
      <c r="AL160" s="3">
        <v>0</v>
      </c>
      <c r="AM160" s="3">
        <v>0</v>
      </c>
      <c r="AN160" s="3">
        <v>0</v>
      </c>
      <c r="AO160" s="3">
        <v>45774</v>
      </c>
      <c r="AP160" s="3">
        <v>45772</v>
      </c>
      <c r="AQ160" s="3">
        <v>45775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104</v>
      </c>
      <c r="BD160" s="56">
        <v>753.2274749999998</v>
      </c>
    </row>
    <row r="161" spans="1:56" ht="28.5" customHeight="1" x14ac:dyDescent="0.55000000000000004">
      <c r="A161" s="3" t="s">
        <v>144</v>
      </c>
      <c r="B161" s="14" t="s">
        <v>144</v>
      </c>
      <c r="C161" s="9" t="s">
        <v>171</v>
      </c>
      <c r="D161" s="13" t="s">
        <v>59</v>
      </c>
      <c r="E161" s="9">
        <v>21</v>
      </c>
      <c r="F161" s="9">
        <v>38</v>
      </c>
      <c r="G161" s="9" t="s">
        <v>60</v>
      </c>
      <c r="H161" s="9">
        <v>0</v>
      </c>
      <c r="I161" s="9">
        <v>69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45777</v>
      </c>
      <c r="U161" s="11">
        <v>10000</v>
      </c>
      <c r="V161" s="10">
        <v>0</v>
      </c>
      <c r="W161" s="10">
        <v>10000</v>
      </c>
      <c r="X161" s="10">
        <v>0</v>
      </c>
      <c r="Y161" s="10">
        <v>0</v>
      </c>
      <c r="Z161" s="9" t="s">
        <v>138</v>
      </c>
      <c r="AA161" s="8">
        <v>11036.3</v>
      </c>
      <c r="AB161" s="8">
        <v>0</v>
      </c>
      <c r="AC161" s="8">
        <v>11036.3</v>
      </c>
      <c r="AD161" s="8">
        <v>0</v>
      </c>
      <c r="AE161" s="8">
        <v>0</v>
      </c>
      <c r="AF161" s="8">
        <v>0</v>
      </c>
      <c r="AG161" s="1" t="s">
        <v>121</v>
      </c>
      <c r="AH161" s="1" t="s">
        <v>77</v>
      </c>
      <c r="AI161" s="1">
        <v>2</v>
      </c>
      <c r="AJ161" s="3">
        <v>45777</v>
      </c>
      <c r="AK161" s="3">
        <v>0</v>
      </c>
      <c r="AL161" s="3">
        <v>0</v>
      </c>
      <c r="AM161" s="3">
        <v>0</v>
      </c>
      <c r="AN161" s="3">
        <v>0</v>
      </c>
      <c r="AO161" s="3">
        <v>45775</v>
      </c>
      <c r="AP161" s="3">
        <v>45772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753.2274749999998</v>
      </c>
    </row>
    <row r="162" spans="1:56" ht="28.5" customHeight="1" x14ac:dyDescent="0.55000000000000004">
      <c r="A162" s="3">
        <v>0</v>
      </c>
      <c r="B162" s="14">
        <v>0</v>
      </c>
      <c r="C162" s="9">
        <v>0</v>
      </c>
      <c r="D162" s="13">
        <v>0</v>
      </c>
      <c r="E162" s="9">
        <v>21</v>
      </c>
      <c r="F162" s="9">
        <v>37</v>
      </c>
      <c r="G162" s="9" t="s">
        <v>60</v>
      </c>
      <c r="H162" s="9">
        <v>0</v>
      </c>
      <c r="I162" s="9">
        <v>67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138</v>
      </c>
      <c r="AA162" s="8">
        <v>55880</v>
      </c>
      <c r="AB162" s="8">
        <v>0</v>
      </c>
      <c r="AC162" s="8">
        <v>55880</v>
      </c>
      <c r="AD162" s="8">
        <v>0</v>
      </c>
      <c r="AE162" s="8">
        <v>0</v>
      </c>
      <c r="AF162" s="8" t="s">
        <v>58</v>
      </c>
      <c r="AG162" s="1" t="s">
        <v>123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0</v>
      </c>
    </row>
    <row r="163" spans="1:56" ht="28.5" customHeight="1" x14ac:dyDescent="0.55000000000000004">
      <c r="A163" s="3">
        <v>45743</v>
      </c>
      <c r="B163" s="14" t="s">
        <v>467</v>
      </c>
      <c r="C163" s="9" t="s">
        <v>80</v>
      </c>
      <c r="D163" s="13" t="s">
        <v>454</v>
      </c>
      <c r="E163" s="9">
        <v>21</v>
      </c>
      <c r="F163" s="9">
        <v>38</v>
      </c>
      <c r="G163" s="9" t="s">
        <v>60</v>
      </c>
      <c r="H163" s="9" t="s">
        <v>76</v>
      </c>
      <c r="I163" s="9">
        <v>102</v>
      </c>
      <c r="J163" s="9" t="s">
        <v>57</v>
      </c>
      <c r="K163" s="9">
        <v>5</v>
      </c>
      <c r="L163" s="9" t="s">
        <v>92</v>
      </c>
      <c r="M163" s="10">
        <v>22</v>
      </c>
      <c r="N163" s="9">
        <v>40</v>
      </c>
      <c r="O163" s="9">
        <v>40</v>
      </c>
      <c r="P163" s="10">
        <v>65.13122457599998</v>
      </c>
      <c r="Q163" s="10">
        <v>0</v>
      </c>
      <c r="R163" s="10">
        <v>65.13122457599998</v>
      </c>
      <c r="S163" s="9" t="s">
        <v>67</v>
      </c>
      <c r="T163" s="12">
        <v>45752</v>
      </c>
      <c r="U163" s="11">
        <v>3000</v>
      </c>
      <c r="V163" s="10">
        <v>0</v>
      </c>
      <c r="W163" s="10">
        <v>3000</v>
      </c>
      <c r="X163" s="10">
        <v>3000</v>
      </c>
      <c r="Y163" s="10">
        <v>0</v>
      </c>
      <c r="Z163" s="9" t="s">
        <v>127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123</v>
      </c>
      <c r="AH163" s="1" t="s">
        <v>68</v>
      </c>
      <c r="AI163" s="1">
        <v>4</v>
      </c>
      <c r="AJ163" s="3">
        <v>45752</v>
      </c>
      <c r="AK163" s="3">
        <v>45748</v>
      </c>
      <c r="AL163" s="3">
        <v>45742</v>
      </c>
      <c r="AM163" s="3">
        <v>45749</v>
      </c>
      <c r="AN163" s="3">
        <v>45750</v>
      </c>
      <c r="AO163" s="3">
        <v>45750</v>
      </c>
      <c r="AP163" s="3">
        <v>45747</v>
      </c>
      <c r="AQ163" s="3">
        <v>45751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128</v>
      </c>
      <c r="BD163" s="56">
        <v>0</v>
      </c>
    </row>
    <row r="164" spans="1:56" ht="28.5" customHeight="1" x14ac:dyDescent="0.55000000000000004">
      <c r="A164" s="3">
        <v>45740</v>
      </c>
      <c r="B164" s="14" t="s">
        <v>449</v>
      </c>
      <c r="C164" s="9" t="s">
        <v>286</v>
      </c>
      <c r="D164" s="13" t="s">
        <v>445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92</v>
      </c>
      <c r="M164" s="10">
        <v>22</v>
      </c>
      <c r="N164" s="9">
        <v>40</v>
      </c>
      <c r="O164" s="9">
        <v>40</v>
      </c>
      <c r="P164" s="10">
        <v>108.55204095999999</v>
      </c>
      <c r="Q164" s="10">
        <v>0</v>
      </c>
      <c r="R164" s="10">
        <v>108.55204095999999</v>
      </c>
      <c r="S164" s="9" t="s">
        <v>113</v>
      </c>
      <c r="T164" s="12">
        <v>45752</v>
      </c>
      <c r="U164" s="11">
        <v>5000</v>
      </c>
      <c r="V164" s="10">
        <v>0</v>
      </c>
      <c r="W164" s="10">
        <v>5000</v>
      </c>
      <c r="X164" s="10">
        <v>5677</v>
      </c>
      <c r="Y164" s="10">
        <v>0</v>
      </c>
      <c r="Z164" s="9" t="s">
        <v>127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121</v>
      </c>
      <c r="AH164" s="1" t="s">
        <v>68</v>
      </c>
      <c r="AI164" s="1">
        <v>4</v>
      </c>
      <c r="AJ164" s="3">
        <v>45752</v>
      </c>
      <c r="AK164" s="3">
        <v>45748</v>
      </c>
      <c r="AL164" s="3">
        <v>45742</v>
      </c>
      <c r="AM164" s="3">
        <v>45749</v>
      </c>
      <c r="AN164" s="3">
        <v>45750</v>
      </c>
      <c r="AO164" s="3">
        <v>45750</v>
      </c>
      <c r="AP164" s="3">
        <v>45747</v>
      </c>
      <c r="AQ164" s="3">
        <v>45751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128</v>
      </c>
      <c r="BD164" s="56">
        <v>0</v>
      </c>
    </row>
    <row r="165" spans="1:56" ht="28.5" customHeight="1" x14ac:dyDescent="0.55000000000000004">
      <c r="A165" s="3">
        <v>45693</v>
      </c>
      <c r="B165" s="14" t="s">
        <v>302</v>
      </c>
      <c r="C165" s="9" t="s">
        <v>110</v>
      </c>
      <c r="D165" s="13" t="s">
        <v>168</v>
      </c>
      <c r="E165" s="9">
        <v>21</v>
      </c>
      <c r="F165" s="9">
        <v>40</v>
      </c>
      <c r="G165" s="9" t="s">
        <v>60</v>
      </c>
      <c r="H165" s="9" t="s">
        <v>66</v>
      </c>
      <c r="I165" s="9">
        <v>108</v>
      </c>
      <c r="J165" s="9" t="s">
        <v>57</v>
      </c>
      <c r="K165" s="9">
        <v>5</v>
      </c>
      <c r="L165" s="9" t="s">
        <v>91</v>
      </c>
      <c r="M165" s="10">
        <v>22</v>
      </c>
      <c r="N165" s="9">
        <v>42</v>
      </c>
      <c r="O165" s="9">
        <v>40</v>
      </c>
      <c r="P165" s="10">
        <v>0.43312264343039991</v>
      </c>
      <c r="Q165" s="10">
        <v>0</v>
      </c>
      <c r="R165" s="10">
        <v>0.43312264343039991</v>
      </c>
      <c r="S165" s="9" t="s">
        <v>67</v>
      </c>
      <c r="T165" s="12">
        <v>45754</v>
      </c>
      <c r="U165" s="11">
        <v>5000</v>
      </c>
      <c r="V165" s="10">
        <v>4981</v>
      </c>
      <c r="W165" s="10">
        <v>19</v>
      </c>
      <c r="X165" s="10">
        <v>5398</v>
      </c>
      <c r="Y165" s="10">
        <v>0</v>
      </c>
      <c r="Z165" s="9" t="s">
        <v>127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123</v>
      </c>
      <c r="AH165" s="1" t="s">
        <v>68</v>
      </c>
      <c r="AI165" s="1">
        <v>4</v>
      </c>
      <c r="AJ165" s="3">
        <v>45754</v>
      </c>
      <c r="AK165" s="3">
        <v>45750</v>
      </c>
      <c r="AL165" s="3">
        <v>45744</v>
      </c>
      <c r="AM165" s="3">
        <v>45751</v>
      </c>
      <c r="AN165" s="3">
        <v>45752</v>
      </c>
      <c r="AO165" s="3">
        <v>45752</v>
      </c>
      <c r="AP165" s="3">
        <v>45749</v>
      </c>
      <c r="AQ165" s="3">
        <v>45753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128</v>
      </c>
      <c r="BD165" s="56">
        <v>0</v>
      </c>
    </row>
    <row r="166" spans="1:56" ht="28.5" customHeight="1" x14ac:dyDescent="0.55000000000000004">
      <c r="A166" s="3">
        <v>45741</v>
      </c>
      <c r="B166" s="14" t="s">
        <v>468</v>
      </c>
      <c r="C166" s="9" t="s">
        <v>182</v>
      </c>
      <c r="D166" s="13" t="s">
        <v>450</v>
      </c>
      <c r="E166" s="9">
        <v>21</v>
      </c>
      <c r="F166" s="9">
        <v>37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92</v>
      </c>
      <c r="M166" s="10">
        <v>22</v>
      </c>
      <c r="N166" s="9">
        <v>40</v>
      </c>
      <c r="O166" s="9">
        <v>40</v>
      </c>
      <c r="P166" s="10">
        <v>108.55204095999999</v>
      </c>
      <c r="Q166" s="10">
        <v>0</v>
      </c>
      <c r="R166" s="10">
        <v>108.55204095999999</v>
      </c>
      <c r="S166" s="9" t="s">
        <v>113</v>
      </c>
      <c r="T166" s="12">
        <v>45755</v>
      </c>
      <c r="U166" s="11">
        <v>5000</v>
      </c>
      <c r="V166" s="10">
        <v>0</v>
      </c>
      <c r="W166" s="10">
        <v>5000</v>
      </c>
      <c r="X166" s="10">
        <v>5400</v>
      </c>
      <c r="Y166" s="10">
        <v>0</v>
      </c>
      <c r="Z166" s="9" t="s">
        <v>127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68</v>
      </c>
      <c r="AI166" s="1">
        <v>4</v>
      </c>
      <c r="AJ166" s="3">
        <v>45755</v>
      </c>
      <c r="AK166" s="3">
        <v>45751</v>
      </c>
      <c r="AL166" s="3">
        <v>45745</v>
      </c>
      <c r="AM166" s="3">
        <v>45752</v>
      </c>
      <c r="AN166" s="3">
        <v>45753</v>
      </c>
      <c r="AO166" s="3">
        <v>45753</v>
      </c>
      <c r="AP166" s="3">
        <v>45750</v>
      </c>
      <c r="AQ166" s="3">
        <v>45754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143</v>
      </c>
      <c r="AY166" s="2">
        <v>0</v>
      </c>
      <c r="AZ166" s="2">
        <v>0</v>
      </c>
      <c r="BA166" s="2">
        <v>0</v>
      </c>
      <c r="BB166" s="2">
        <v>0</v>
      </c>
      <c r="BC166" s="1" t="s">
        <v>128</v>
      </c>
      <c r="BD166" s="56">
        <v>0</v>
      </c>
    </row>
    <row r="167" spans="1:56" ht="28.5" customHeight="1" x14ac:dyDescent="0.55000000000000004">
      <c r="A167" s="3">
        <v>45741</v>
      </c>
      <c r="B167" s="14" t="s">
        <v>468</v>
      </c>
      <c r="C167" s="9" t="s">
        <v>182</v>
      </c>
      <c r="D167" s="13" t="s">
        <v>283</v>
      </c>
      <c r="E167" s="9">
        <v>21</v>
      </c>
      <c r="F167" s="9">
        <v>37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92</v>
      </c>
      <c r="M167" s="10">
        <v>22</v>
      </c>
      <c r="N167" s="9">
        <v>40</v>
      </c>
      <c r="O167" s="9">
        <v>40</v>
      </c>
      <c r="P167" s="10">
        <v>0</v>
      </c>
      <c r="Q167" s="10">
        <v>0</v>
      </c>
      <c r="R167" s="10">
        <v>0</v>
      </c>
      <c r="S167" s="9" t="s">
        <v>113</v>
      </c>
      <c r="T167" s="12">
        <v>45755</v>
      </c>
      <c r="U167" s="11">
        <v>5000</v>
      </c>
      <c r="V167" s="10">
        <v>5225</v>
      </c>
      <c r="W167" s="10">
        <v>0</v>
      </c>
      <c r="X167" s="10">
        <v>5400</v>
      </c>
      <c r="Y167" s="10">
        <v>0</v>
      </c>
      <c r="Z167" s="9" t="s">
        <v>127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123</v>
      </c>
      <c r="AH167" s="1" t="s">
        <v>68</v>
      </c>
      <c r="AI167" s="1">
        <v>4</v>
      </c>
      <c r="AJ167" s="3">
        <v>45755</v>
      </c>
      <c r="AK167" s="3">
        <v>45751</v>
      </c>
      <c r="AL167" s="3">
        <v>45745</v>
      </c>
      <c r="AM167" s="3">
        <v>45752</v>
      </c>
      <c r="AN167" s="3">
        <v>45753</v>
      </c>
      <c r="AO167" s="3">
        <v>45753</v>
      </c>
      <c r="AP167" s="3">
        <v>45750</v>
      </c>
      <c r="AQ167" s="3">
        <v>45754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128</v>
      </c>
      <c r="BD167" s="56">
        <v>0</v>
      </c>
    </row>
    <row r="168" spans="1:56" ht="28.5" customHeight="1" x14ac:dyDescent="0.55000000000000004">
      <c r="A168" s="3">
        <v>45741</v>
      </c>
      <c r="B168" s="14" t="s">
        <v>469</v>
      </c>
      <c r="C168" s="9" t="s">
        <v>182</v>
      </c>
      <c r="D168" s="13" t="s">
        <v>470</v>
      </c>
      <c r="E168" s="9">
        <v>21</v>
      </c>
      <c r="F168" s="9">
        <v>37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92</v>
      </c>
      <c r="M168" s="10">
        <v>22</v>
      </c>
      <c r="N168" s="9">
        <v>40</v>
      </c>
      <c r="O168" s="9">
        <v>40</v>
      </c>
      <c r="P168" s="10">
        <v>108.55204095999999</v>
      </c>
      <c r="Q168" s="10">
        <v>0</v>
      </c>
      <c r="R168" s="10">
        <v>108.55204095999999</v>
      </c>
      <c r="S168" s="9" t="s">
        <v>113</v>
      </c>
      <c r="T168" s="12">
        <v>45755</v>
      </c>
      <c r="U168" s="11">
        <v>5000</v>
      </c>
      <c r="V168" s="10">
        <v>0</v>
      </c>
      <c r="W168" s="10">
        <v>5000</v>
      </c>
      <c r="X168" s="10">
        <v>5600</v>
      </c>
      <c r="Y168" s="10">
        <v>0</v>
      </c>
      <c r="Z168" s="9" t="s">
        <v>127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122</v>
      </c>
      <c r="AH168" s="1" t="s">
        <v>68</v>
      </c>
      <c r="AI168" s="1">
        <v>4</v>
      </c>
      <c r="AJ168" s="3">
        <v>45755</v>
      </c>
      <c r="AK168" s="3">
        <v>45751</v>
      </c>
      <c r="AL168" s="3">
        <v>45745</v>
      </c>
      <c r="AM168" s="3">
        <v>45752</v>
      </c>
      <c r="AN168" s="3">
        <v>45753</v>
      </c>
      <c r="AO168" s="3">
        <v>45753</v>
      </c>
      <c r="AP168" s="3">
        <v>45750</v>
      </c>
      <c r="AQ168" s="3">
        <v>45754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 t="s">
        <v>541</v>
      </c>
      <c r="AZ168" s="2">
        <v>0</v>
      </c>
      <c r="BA168" s="2">
        <v>0</v>
      </c>
      <c r="BB168" s="2">
        <v>0</v>
      </c>
      <c r="BC168" s="1" t="s">
        <v>128</v>
      </c>
      <c r="BD168" s="56">
        <v>0</v>
      </c>
    </row>
    <row r="169" spans="1:56" ht="28.5" customHeight="1" x14ac:dyDescent="0.55000000000000004">
      <c r="A169" s="3">
        <v>45741</v>
      </c>
      <c r="B169" s="14" t="s">
        <v>469</v>
      </c>
      <c r="C169" s="9" t="s">
        <v>182</v>
      </c>
      <c r="D169" s="13" t="s">
        <v>266</v>
      </c>
      <c r="E169" s="9">
        <v>21</v>
      </c>
      <c r="F169" s="9">
        <v>37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92</v>
      </c>
      <c r="M169" s="10">
        <v>22</v>
      </c>
      <c r="N169" s="9">
        <v>40</v>
      </c>
      <c r="O169" s="9">
        <v>40</v>
      </c>
      <c r="P169" s="10">
        <v>108.55204095999999</v>
      </c>
      <c r="Q169" s="10">
        <v>0</v>
      </c>
      <c r="R169" s="10">
        <v>108.55204095999999</v>
      </c>
      <c r="S169" s="9" t="s">
        <v>113</v>
      </c>
      <c r="T169" s="12">
        <v>45755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127</v>
      </c>
      <c r="AA169" s="8">
        <v>5378.4500000000007</v>
      </c>
      <c r="AB169" s="8">
        <v>5378.4500000000007</v>
      </c>
      <c r="AC169" s="8">
        <v>0</v>
      </c>
      <c r="AD169" s="8">
        <v>5378.4500000000007</v>
      </c>
      <c r="AE169" s="8">
        <v>0</v>
      </c>
      <c r="AF169" s="8">
        <v>0</v>
      </c>
      <c r="AG169" s="1" t="s">
        <v>122</v>
      </c>
      <c r="AH169" s="1" t="s">
        <v>68</v>
      </c>
      <c r="AI169" s="1">
        <v>4</v>
      </c>
      <c r="AJ169" s="3">
        <v>45755</v>
      </c>
      <c r="AK169" s="3">
        <v>45751</v>
      </c>
      <c r="AL169" s="3">
        <v>45745</v>
      </c>
      <c r="AM169" s="3">
        <v>45752</v>
      </c>
      <c r="AN169" s="3">
        <v>45753</v>
      </c>
      <c r="AO169" s="3">
        <v>45753</v>
      </c>
      <c r="AP169" s="3">
        <v>45750</v>
      </c>
      <c r="AQ169" s="3">
        <v>45754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128</v>
      </c>
      <c r="BD169" s="56">
        <v>0</v>
      </c>
    </row>
    <row r="170" spans="1:56" ht="28.5" customHeight="1" x14ac:dyDescent="0.55000000000000004">
      <c r="A170" s="3">
        <v>45741</v>
      </c>
      <c r="B170" s="14" t="s">
        <v>471</v>
      </c>
      <c r="C170" s="9" t="s">
        <v>182</v>
      </c>
      <c r="D170" s="13" t="s">
        <v>451</v>
      </c>
      <c r="E170" s="9">
        <v>21</v>
      </c>
      <c r="F170" s="9">
        <v>37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108.55204095999999</v>
      </c>
      <c r="Q170" s="10">
        <v>0</v>
      </c>
      <c r="R170" s="10">
        <v>108.55204095999999</v>
      </c>
      <c r="S170" s="9" t="s">
        <v>113</v>
      </c>
      <c r="T170" s="12">
        <v>45755</v>
      </c>
      <c r="U170" s="11">
        <v>5000</v>
      </c>
      <c r="V170" s="10">
        <v>0</v>
      </c>
      <c r="W170" s="10">
        <v>5000</v>
      </c>
      <c r="X170" s="10">
        <v>5400</v>
      </c>
      <c r="Y170" s="10">
        <v>0</v>
      </c>
      <c r="Z170" s="9" t="s">
        <v>127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122</v>
      </c>
      <c r="AH170" s="1" t="s">
        <v>68</v>
      </c>
      <c r="AI170" s="1">
        <v>4</v>
      </c>
      <c r="AJ170" s="3">
        <v>45755</v>
      </c>
      <c r="AK170" s="3">
        <v>45751</v>
      </c>
      <c r="AL170" s="3">
        <v>45745</v>
      </c>
      <c r="AM170" s="3">
        <v>45752</v>
      </c>
      <c r="AN170" s="3">
        <v>45753</v>
      </c>
      <c r="AO170" s="3">
        <v>45753</v>
      </c>
      <c r="AP170" s="3">
        <v>45750</v>
      </c>
      <c r="AQ170" s="3">
        <v>45754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128</v>
      </c>
      <c r="BD170" s="56">
        <v>0</v>
      </c>
    </row>
    <row r="171" spans="1:56" ht="28.5" customHeight="1" x14ac:dyDescent="0.55000000000000004">
      <c r="A171" s="3">
        <v>45741</v>
      </c>
      <c r="B171" s="14" t="s">
        <v>471</v>
      </c>
      <c r="C171" s="9" t="s">
        <v>182</v>
      </c>
      <c r="D171" s="13" t="s">
        <v>452</v>
      </c>
      <c r="E171" s="9">
        <v>21</v>
      </c>
      <c r="F171" s="9">
        <v>37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92</v>
      </c>
      <c r="M171" s="10">
        <v>22</v>
      </c>
      <c r="N171" s="9">
        <v>40</v>
      </c>
      <c r="O171" s="9">
        <v>40</v>
      </c>
      <c r="P171" s="10">
        <v>108.55204095999999</v>
      </c>
      <c r="Q171" s="10">
        <v>0</v>
      </c>
      <c r="R171" s="10">
        <v>108.55204095999999</v>
      </c>
      <c r="S171" s="9" t="s">
        <v>113</v>
      </c>
      <c r="T171" s="12">
        <v>45755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127</v>
      </c>
      <c r="AA171" s="8">
        <v>5378.4500000000007</v>
      </c>
      <c r="AB171" s="8">
        <v>5378.4500000000007</v>
      </c>
      <c r="AC171" s="8">
        <v>0</v>
      </c>
      <c r="AD171" s="8">
        <v>5378.4500000000007</v>
      </c>
      <c r="AE171" s="8">
        <v>0</v>
      </c>
      <c r="AF171" s="8">
        <v>0</v>
      </c>
      <c r="AG171" s="1" t="s">
        <v>61</v>
      </c>
      <c r="AH171" s="1" t="s">
        <v>68</v>
      </c>
      <c r="AI171" s="1">
        <v>4</v>
      </c>
      <c r="AJ171" s="3">
        <v>45755</v>
      </c>
      <c r="AK171" s="3">
        <v>45751</v>
      </c>
      <c r="AL171" s="3">
        <v>45745</v>
      </c>
      <c r="AM171" s="3">
        <v>45752</v>
      </c>
      <c r="AN171" s="3">
        <v>45753</v>
      </c>
      <c r="AO171" s="3">
        <v>45753</v>
      </c>
      <c r="AP171" s="3">
        <v>45750</v>
      </c>
      <c r="AQ171" s="3">
        <v>45754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128</v>
      </c>
      <c r="BD171" s="56">
        <v>0</v>
      </c>
    </row>
    <row r="172" spans="1:56" ht="28.5" customHeight="1" x14ac:dyDescent="0.55000000000000004">
      <c r="A172" s="3">
        <v>45749</v>
      </c>
      <c r="B172" s="14" t="s">
        <v>520</v>
      </c>
      <c r="C172" s="9" t="s">
        <v>489</v>
      </c>
      <c r="D172" s="13" t="s">
        <v>490</v>
      </c>
      <c r="E172" s="9">
        <v>21</v>
      </c>
      <c r="F172" s="9">
        <v>37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45757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127</v>
      </c>
      <c r="AA172" s="8">
        <v>5378.4500000000007</v>
      </c>
      <c r="AB172" s="8">
        <v>5378.4500000000007</v>
      </c>
      <c r="AC172" s="8">
        <v>0</v>
      </c>
      <c r="AD172" s="8">
        <v>5378.4500000000007</v>
      </c>
      <c r="AE172" s="8">
        <v>0</v>
      </c>
      <c r="AF172" s="8">
        <v>0</v>
      </c>
      <c r="AG172" s="1" t="s">
        <v>61</v>
      </c>
      <c r="AH172" s="1" t="s">
        <v>68</v>
      </c>
      <c r="AI172" s="1">
        <v>4</v>
      </c>
      <c r="AJ172" s="3">
        <v>45757</v>
      </c>
      <c r="AK172" s="3">
        <v>45753</v>
      </c>
      <c r="AL172" s="3">
        <v>45747</v>
      </c>
      <c r="AM172" s="3">
        <v>45754</v>
      </c>
      <c r="AN172" s="3">
        <v>45755</v>
      </c>
      <c r="AO172" s="3">
        <v>45755</v>
      </c>
      <c r="AP172" s="3">
        <v>45752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128</v>
      </c>
      <c r="BD172" s="56">
        <v>0</v>
      </c>
    </row>
    <row r="173" spans="1:56" ht="28.5" customHeight="1" x14ac:dyDescent="0.55000000000000004">
      <c r="A173" s="3">
        <v>45628</v>
      </c>
      <c r="B173" s="14" t="s">
        <v>228</v>
      </c>
      <c r="C173" s="9" t="s">
        <v>112</v>
      </c>
      <c r="D173" s="13" t="s">
        <v>156</v>
      </c>
      <c r="E173" s="9">
        <v>21</v>
      </c>
      <c r="F173" s="9">
        <v>37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113</v>
      </c>
      <c r="T173" s="12">
        <v>45766</v>
      </c>
      <c r="U173" s="11">
        <v>16000</v>
      </c>
      <c r="V173" s="10">
        <v>0</v>
      </c>
      <c r="W173" s="10">
        <v>16000</v>
      </c>
      <c r="X173" s="10">
        <v>0</v>
      </c>
      <c r="Y173" s="10">
        <v>16800</v>
      </c>
      <c r="Z173" s="9" t="s">
        <v>127</v>
      </c>
      <c r="AA173" s="8">
        <v>17211.04</v>
      </c>
      <c r="AB173" s="8">
        <v>17211.04</v>
      </c>
      <c r="AC173" s="8">
        <v>0</v>
      </c>
      <c r="AD173" s="8">
        <v>17211.04</v>
      </c>
      <c r="AE173" s="8">
        <v>0</v>
      </c>
      <c r="AF173" s="8">
        <v>0</v>
      </c>
      <c r="AG173" s="1" t="s">
        <v>122</v>
      </c>
      <c r="AH173" s="1" t="s">
        <v>68</v>
      </c>
      <c r="AI173" s="1">
        <v>4</v>
      </c>
      <c r="AJ173" s="3">
        <v>45766</v>
      </c>
      <c r="AK173" s="3">
        <v>45762</v>
      </c>
      <c r="AL173" s="3">
        <v>45756</v>
      </c>
      <c r="AM173" s="3">
        <v>45763</v>
      </c>
      <c r="AN173" s="3">
        <v>45764</v>
      </c>
      <c r="AO173" s="3">
        <v>45764</v>
      </c>
      <c r="AP173" s="3">
        <v>45761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 t="s">
        <v>270</v>
      </c>
      <c r="AZ173" s="2">
        <v>0</v>
      </c>
      <c r="BA173" s="2">
        <v>0</v>
      </c>
      <c r="BB173" s="2">
        <v>0</v>
      </c>
      <c r="BC173" s="1" t="s">
        <v>128</v>
      </c>
      <c r="BD173" s="56">
        <v>0</v>
      </c>
    </row>
    <row r="174" spans="1:56" ht="28.5" customHeight="1" x14ac:dyDescent="0.55000000000000004">
      <c r="A174" s="3" t="s">
        <v>144</v>
      </c>
      <c r="B174" s="14" t="s">
        <v>144</v>
      </c>
      <c r="C174" s="9" t="s">
        <v>182</v>
      </c>
      <c r="D174" s="13" t="s">
        <v>61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92</v>
      </c>
      <c r="M174" s="10">
        <v>22</v>
      </c>
      <c r="N174" s="9">
        <v>40</v>
      </c>
      <c r="O174" s="9">
        <v>40</v>
      </c>
      <c r="P174" s="10">
        <v>108.55204095999999</v>
      </c>
      <c r="Q174" s="10">
        <v>0</v>
      </c>
      <c r="R174" s="10">
        <v>108.55204095999999</v>
      </c>
      <c r="S174" s="9" t="s">
        <v>113</v>
      </c>
      <c r="T174" s="12">
        <v>45777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127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5378.4500000000007</v>
      </c>
      <c r="AF174" s="8">
        <v>0</v>
      </c>
      <c r="AG174" s="1" t="s">
        <v>61</v>
      </c>
      <c r="AH174" s="1" t="s">
        <v>68</v>
      </c>
      <c r="AI174" s="1">
        <v>4</v>
      </c>
      <c r="AJ174" s="3">
        <v>45777</v>
      </c>
      <c r="AK174" s="3">
        <v>45773</v>
      </c>
      <c r="AL174" s="3">
        <v>45767</v>
      </c>
      <c r="AM174" s="3">
        <v>45774</v>
      </c>
      <c r="AN174" s="3">
        <v>45775</v>
      </c>
      <c r="AO174" s="3">
        <v>45775</v>
      </c>
      <c r="AP174" s="3">
        <v>45772</v>
      </c>
      <c r="AQ174" s="3">
        <v>45776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128</v>
      </c>
      <c r="BD174" s="56">
        <v>386.78226766666666</v>
      </c>
    </row>
    <row r="175" spans="1:56" ht="28.5" customHeight="1" x14ac:dyDescent="0.55000000000000004">
      <c r="A175" s="3" t="s">
        <v>144</v>
      </c>
      <c r="B175" s="14" t="s">
        <v>144</v>
      </c>
      <c r="C175" s="9" t="s">
        <v>114</v>
      </c>
      <c r="D175" s="13" t="s">
        <v>61</v>
      </c>
      <c r="E175" s="9">
        <v>21</v>
      </c>
      <c r="F175" s="9">
        <v>37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>
        <v>45777</v>
      </c>
      <c r="U175" s="11">
        <v>40000</v>
      </c>
      <c r="V175" s="10">
        <v>0</v>
      </c>
      <c r="W175" s="10">
        <v>40000</v>
      </c>
      <c r="X175" s="10">
        <v>0</v>
      </c>
      <c r="Y175" s="10">
        <v>42000</v>
      </c>
      <c r="Z175" s="9" t="s">
        <v>127</v>
      </c>
      <c r="AA175" s="8">
        <v>43027.600000000006</v>
      </c>
      <c r="AB175" s="8">
        <v>0</v>
      </c>
      <c r="AC175" s="8">
        <v>43027.600000000006</v>
      </c>
      <c r="AD175" s="8">
        <v>0</v>
      </c>
      <c r="AE175" s="8">
        <v>43027.600000000006</v>
      </c>
      <c r="AF175" s="8">
        <v>0</v>
      </c>
      <c r="AG175" s="1" t="s">
        <v>122</v>
      </c>
      <c r="AH175" s="1" t="s">
        <v>68</v>
      </c>
      <c r="AI175" s="1">
        <v>4</v>
      </c>
      <c r="AJ175" s="3">
        <v>45777</v>
      </c>
      <c r="AK175" s="3">
        <v>45773</v>
      </c>
      <c r="AL175" s="3">
        <v>45767</v>
      </c>
      <c r="AM175" s="3">
        <v>45774</v>
      </c>
      <c r="AN175" s="3">
        <v>45775</v>
      </c>
      <c r="AO175" s="3">
        <v>45775</v>
      </c>
      <c r="AP175" s="3">
        <v>45772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128</v>
      </c>
      <c r="BD175" s="56">
        <v>3094.2581413333332</v>
      </c>
    </row>
    <row r="176" spans="1:56" ht="28.5" customHeight="1" x14ac:dyDescent="0.55000000000000004">
      <c r="A176" s="3" t="s">
        <v>144</v>
      </c>
      <c r="B176" s="14" t="s">
        <v>144</v>
      </c>
      <c r="C176" s="9" t="s">
        <v>112</v>
      </c>
      <c r="D176" s="13" t="s">
        <v>156</v>
      </c>
      <c r="E176" s="9">
        <v>21</v>
      </c>
      <c r="F176" s="9">
        <v>37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93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113</v>
      </c>
      <c r="T176" s="12">
        <v>45777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127</v>
      </c>
      <c r="AA176" s="8">
        <v>21513.800000000003</v>
      </c>
      <c r="AB176" s="8">
        <v>0</v>
      </c>
      <c r="AC176" s="8">
        <v>21513.800000000003</v>
      </c>
      <c r="AD176" s="8">
        <v>0</v>
      </c>
      <c r="AE176" s="8">
        <v>21513.800000000003</v>
      </c>
      <c r="AF176" s="8">
        <v>0</v>
      </c>
      <c r="AG176" s="1" t="s">
        <v>122</v>
      </c>
      <c r="AH176" s="1" t="s">
        <v>68</v>
      </c>
      <c r="AI176" s="1">
        <v>4</v>
      </c>
      <c r="AJ176" s="3">
        <v>45777</v>
      </c>
      <c r="AK176" s="3">
        <v>45773</v>
      </c>
      <c r="AL176" s="3">
        <v>45767</v>
      </c>
      <c r="AM176" s="3">
        <v>45774</v>
      </c>
      <c r="AN176" s="3">
        <v>45775</v>
      </c>
      <c r="AO176" s="3">
        <v>45775</v>
      </c>
      <c r="AP176" s="3">
        <v>45772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128</v>
      </c>
      <c r="BD176" s="56">
        <v>1547.1290706666666</v>
      </c>
    </row>
    <row r="177" spans="1:56" ht="28.5" customHeight="1" x14ac:dyDescent="0.55000000000000004">
      <c r="A177" s="3" t="s">
        <v>144</v>
      </c>
      <c r="B177" s="14" t="s">
        <v>144</v>
      </c>
      <c r="C177" s="9" t="s">
        <v>110</v>
      </c>
      <c r="D177" s="13" t="s">
        <v>61</v>
      </c>
      <c r="E177" s="9">
        <v>21</v>
      </c>
      <c r="F177" s="9">
        <v>40</v>
      </c>
      <c r="G177" s="9" t="s">
        <v>60</v>
      </c>
      <c r="H177" s="9" t="s">
        <v>66</v>
      </c>
      <c r="I177" s="9">
        <v>108</v>
      </c>
      <c r="J177" s="9" t="s">
        <v>57</v>
      </c>
      <c r="K177" s="9">
        <v>5</v>
      </c>
      <c r="L177" s="9" t="s">
        <v>91</v>
      </c>
      <c r="M177" s="10">
        <v>22</v>
      </c>
      <c r="N177" s="9">
        <v>42</v>
      </c>
      <c r="O177" s="9">
        <v>40</v>
      </c>
      <c r="P177" s="10">
        <v>227.95928601599996</v>
      </c>
      <c r="Q177" s="10">
        <v>0</v>
      </c>
      <c r="R177" s="10">
        <v>227.95928601599996</v>
      </c>
      <c r="S177" s="9" t="s">
        <v>67</v>
      </c>
      <c r="T177" s="12" t="s">
        <v>63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127</v>
      </c>
      <c r="AA177" s="8">
        <v>11595.1</v>
      </c>
      <c r="AB177" s="8">
        <v>11595.1</v>
      </c>
      <c r="AC177" s="8">
        <v>0</v>
      </c>
      <c r="AD177" s="8">
        <v>11595.1</v>
      </c>
      <c r="AE177" s="8">
        <v>0</v>
      </c>
      <c r="AF177" s="8">
        <v>0</v>
      </c>
      <c r="AG177" s="1" t="s">
        <v>122</v>
      </c>
      <c r="AH177" s="1" t="s">
        <v>68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128</v>
      </c>
      <c r="BD177" s="56">
        <v>0</v>
      </c>
    </row>
    <row r="178" spans="1:56" ht="28.5" customHeight="1" x14ac:dyDescent="0.55000000000000004">
      <c r="A178" s="3">
        <v>45631</v>
      </c>
      <c r="B178" s="14" t="s">
        <v>232</v>
      </c>
      <c r="C178" s="9" t="s">
        <v>112</v>
      </c>
      <c r="D178" s="13" t="s">
        <v>156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113</v>
      </c>
      <c r="T178" s="12" t="s">
        <v>63</v>
      </c>
      <c r="U178" s="11">
        <v>16000</v>
      </c>
      <c r="V178" s="10">
        <v>0</v>
      </c>
      <c r="W178" s="10">
        <v>16000</v>
      </c>
      <c r="X178" s="10">
        <v>0</v>
      </c>
      <c r="Y178" s="10">
        <v>16800</v>
      </c>
      <c r="Z178" s="9" t="s">
        <v>127</v>
      </c>
      <c r="AA178" s="8">
        <v>17211.04</v>
      </c>
      <c r="AB178" s="8">
        <v>17211.04</v>
      </c>
      <c r="AC178" s="8">
        <v>0</v>
      </c>
      <c r="AD178" s="8">
        <v>17211.04</v>
      </c>
      <c r="AE178" s="8">
        <v>0</v>
      </c>
      <c r="AF178" s="8">
        <v>0</v>
      </c>
      <c r="AG178" s="1" t="s">
        <v>122</v>
      </c>
      <c r="AH178" s="1" t="s">
        <v>68</v>
      </c>
      <c r="AI178" s="1">
        <v>4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 t="s">
        <v>271</v>
      </c>
      <c r="AZ178" s="2">
        <v>0</v>
      </c>
      <c r="BA178" s="2">
        <v>0</v>
      </c>
      <c r="BB178" s="2">
        <v>0</v>
      </c>
      <c r="BC178" s="1" t="s">
        <v>128</v>
      </c>
      <c r="BD178" s="56">
        <v>0</v>
      </c>
    </row>
    <row r="179" spans="1:56" ht="28.5" customHeight="1" x14ac:dyDescent="0.55000000000000004">
      <c r="A179" s="3">
        <v>45631</v>
      </c>
      <c r="B179" s="14" t="s">
        <v>233</v>
      </c>
      <c r="C179" s="9" t="s">
        <v>112</v>
      </c>
      <c r="D179" s="13" t="s">
        <v>156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113</v>
      </c>
      <c r="T179" s="12" t="s">
        <v>63</v>
      </c>
      <c r="U179" s="11">
        <v>16000</v>
      </c>
      <c r="V179" s="10">
        <v>0</v>
      </c>
      <c r="W179" s="10">
        <v>16000</v>
      </c>
      <c r="X179" s="10">
        <v>0</v>
      </c>
      <c r="Y179" s="10">
        <v>16800</v>
      </c>
      <c r="Z179" s="9" t="s">
        <v>127</v>
      </c>
      <c r="AA179" s="8">
        <v>17211.04</v>
      </c>
      <c r="AB179" s="8">
        <v>17211.04</v>
      </c>
      <c r="AC179" s="8">
        <v>0</v>
      </c>
      <c r="AD179" s="8">
        <v>17211.04</v>
      </c>
      <c r="AE179" s="8">
        <v>0</v>
      </c>
      <c r="AF179" s="8">
        <v>0</v>
      </c>
      <c r="AG179" s="1" t="s">
        <v>122</v>
      </c>
      <c r="AH179" s="1" t="s">
        <v>68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 t="s">
        <v>272</v>
      </c>
      <c r="AZ179" s="2">
        <v>0</v>
      </c>
      <c r="BA179" s="2">
        <v>0</v>
      </c>
      <c r="BB179" s="2">
        <v>0</v>
      </c>
      <c r="BC179" s="1" t="s">
        <v>128</v>
      </c>
      <c r="BD179" s="56">
        <v>0</v>
      </c>
    </row>
    <row r="180" spans="1:56" ht="28.5" customHeight="1" x14ac:dyDescent="0.55000000000000004">
      <c r="A180" s="3">
        <v>45693</v>
      </c>
      <c r="B180" s="14" t="s">
        <v>301</v>
      </c>
      <c r="C180" s="9" t="s">
        <v>110</v>
      </c>
      <c r="D180" s="13" t="s">
        <v>300</v>
      </c>
      <c r="E180" s="9">
        <v>21</v>
      </c>
      <c r="F180" s="9">
        <v>38</v>
      </c>
      <c r="G180" s="9" t="s">
        <v>60</v>
      </c>
      <c r="H180" s="9" t="s">
        <v>66</v>
      </c>
      <c r="I180" s="9">
        <v>102</v>
      </c>
      <c r="J180" s="9" t="s">
        <v>57</v>
      </c>
      <c r="K180" s="9">
        <v>5</v>
      </c>
      <c r="L180" s="9" t="s">
        <v>91</v>
      </c>
      <c r="M180" s="10">
        <v>22</v>
      </c>
      <c r="N180" s="9">
        <v>40</v>
      </c>
      <c r="O180" s="9">
        <v>40</v>
      </c>
      <c r="P180" s="10">
        <v>65.13122457599998</v>
      </c>
      <c r="Q180" s="10">
        <v>0</v>
      </c>
      <c r="R180" s="10">
        <v>65.13122457599998</v>
      </c>
      <c r="S180" s="9" t="s">
        <v>67</v>
      </c>
      <c r="T180" s="12" t="s">
        <v>63</v>
      </c>
      <c r="U180" s="11">
        <v>3000</v>
      </c>
      <c r="V180" s="10">
        <v>0</v>
      </c>
      <c r="W180" s="10">
        <v>3000</v>
      </c>
      <c r="X180" s="10">
        <v>0</v>
      </c>
      <c r="Y180" s="10">
        <v>3150</v>
      </c>
      <c r="Z180" s="9" t="s">
        <v>127</v>
      </c>
      <c r="AA180" s="8">
        <v>3310.89</v>
      </c>
      <c r="AB180" s="8">
        <v>3310.89</v>
      </c>
      <c r="AC180" s="8">
        <v>0</v>
      </c>
      <c r="AD180" s="8">
        <v>3310.89</v>
      </c>
      <c r="AE180" s="8">
        <v>0</v>
      </c>
      <c r="AF180" s="8">
        <v>0</v>
      </c>
      <c r="AG180" s="1" t="s">
        <v>122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128</v>
      </c>
      <c r="BD180" s="56">
        <v>0</v>
      </c>
    </row>
    <row r="181" spans="1:56" ht="28.5" customHeight="1" x14ac:dyDescent="0.55000000000000004">
      <c r="A181" s="3">
        <v>45693</v>
      </c>
      <c r="B181" s="14" t="s">
        <v>302</v>
      </c>
      <c r="C181" s="9" t="s">
        <v>110</v>
      </c>
      <c r="D181" s="13" t="s">
        <v>168</v>
      </c>
      <c r="E181" s="9">
        <v>21</v>
      </c>
      <c r="F181" s="9">
        <v>40</v>
      </c>
      <c r="G181" s="9" t="s">
        <v>60</v>
      </c>
      <c r="H181" s="9" t="s">
        <v>66</v>
      </c>
      <c r="I181" s="9">
        <v>108</v>
      </c>
      <c r="J181" s="9" t="s">
        <v>57</v>
      </c>
      <c r="K181" s="9">
        <v>5</v>
      </c>
      <c r="L181" s="9" t="s">
        <v>91</v>
      </c>
      <c r="M181" s="10">
        <v>22</v>
      </c>
      <c r="N181" s="9">
        <v>42</v>
      </c>
      <c r="O181" s="9">
        <v>40</v>
      </c>
      <c r="P181" s="10">
        <v>113.97964300799998</v>
      </c>
      <c r="Q181" s="10">
        <v>0</v>
      </c>
      <c r="R181" s="10">
        <v>113.97964300799998</v>
      </c>
      <c r="S181" s="9" t="s">
        <v>67</v>
      </c>
      <c r="T181" s="12" t="s">
        <v>63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127</v>
      </c>
      <c r="AA181" s="8">
        <v>5797.55</v>
      </c>
      <c r="AB181" s="8">
        <v>5797.55</v>
      </c>
      <c r="AC181" s="8">
        <v>0</v>
      </c>
      <c r="AD181" s="8">
        <v>5797.55</v>
      </c>
      <c r="AE181" s="8">
        <v>0</v>
      </c>
      <c r="AF181" s="8">
        <v>0</v>
      </c>
      <c r="AG181" s="1" t="s">
        <v>122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128</v>
      </c>
      <c r="BD181" s="56">
        <v>0</v>
      </c>
    </row>
    <row r="182" spans="1:56" ht="28.5" customHeight="1" x14ac:dyDescent="0.55000000000000004">
      <c r="A182" s="3">
        <v>45667</v>
      </c>
      <c r="B182" s="14" t="s">
        <v>278</v>
      </c>
      <c r="C182" s="9" t="s">
        <v>110</v>
      </c>
      <c r="D182" s="13" t="s">
        <v>275</v>
      </c>
      <c r="E182" s="9">
        <v>21</v>
      </c>
      <c r="F182" s="9">
        <v>38</v>
      </c>
      <c r="G182" s="9" t="s">
        <v>60</v>
      </c>
      <c r="H182" s="9" t="s">
        <v>66</v>
      </c>
      <c r="I182" s="9">
        <v>102</v>
      </c>
      <c r="J182" s="9" t="s">
        <v>57</v>
      </c>
      <c r="K182" s="9">
        <v>5</v>
      </c>
      <c r="L182" s="9" t="s">
        <v>91</v>
      </c>
      <c r="M182" s="10">
        <v>22</v>
      </c>
      <c r="N182" s="9">
        <v>40</v>
      </c>
      <c r="O182" s="9">
        <v>40</v>
      </c>
      <c r="P182" s="10">
        <v>86.841632767999982</v>
      </c>
      <c r="Q182" s="10">
        <v>0</v>
      </c>
      <c r="R182" s="10">
        <v>86.841632767999982</v>
      </c>
      <c r="S182" s="9" t="s">
        <v>67</v>
      </c>
      <c r="T182" s="12" t="s">
        <v>63</v>
      </c>
      <c r="U182" s="11">
        <v>4000</v>
      </c>
      <c r="V182" s="10">
        <v>0</v>
      </c>
      <c r="W182" s="10">
        <v>4000</v>
      </c>
      <c r="X182" s="10">
        <v>0</v>
      </c>
      <c r="Y182" s="10">
        <v>4200</v>
      </c>
      <c r="Z182" s="9" t="s">
        <v>127</v>
      </c>
      <c r="AA182" s="8">
        <v>4414.5199999999995</v>
      </c>
      <c r="AB182" s="8">
        <v>0</v>
      </c>
      <c r="AC182" s="8">
        <v>4414.5199999999995</v>
      </c>
      <c r="AD182" s="8">
        <v>0</v>
      </c>
      <c r="AE182" s="8">
        <v>4414.5199999999995</v>
      </c>
      <c r="AF182" s="8">
        <v>0</v>
      </c>
      <c r="AG182" s="1" t="s">
        <v>122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128</v>
      </c>
      <c r="BD182" s="56">
        <v>317.46284826666664</v>
      </c>
    </row>
    <row r="183" spans="1:56" ht="28.5" customHeight="1" x14ac:dyDescent="0.55000000000000004">
      <c r="A183" s="3" t="s">
        <v>144</v>
      </c>
      <c r="B183" s="14" t="s">
        <v>144</v>
      </c>
      <c r="C183" s="9" t="s">
        <v>112</v>
      </c>
      <c r="D183" s="13" t="s">
        <v>156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113</v>
      </c>
      <c r="T183" s="12" t="s">
        <v>63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127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10756.900000000001</v>
      </c>
      <c r="AF183" s="8">
        <v>0</v>
      </c>
      <c r="AG183" s="1" t="s">
        <v>121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128</v>
      </c>
      <c r="BD183" s="56">
        <v>773.56453533333331</v>
      </c>
    </row>
    <row r="184" spans="1:56" ht="28.5" customHeight="1" x14ac:dyDescent="0.55000000000000004">
      <c r="A184" s="3">
        <v>45548</v>
      </c>
      <c r="B184" s="14" t="s">
        <v>190</v>
      </c>
      <c r="C184" s="9" t="s">
        <v>110</v>
      </c>
      <c r="D184" s="13" t="s">
        <v>184</v>
      </c>
      <c r="E184" s="9">
        <v>21</v>
      </c>
      <c r="F184" s="9">
        <v>38</v>
      </c>
      <c r="G184" s="9" t="s">
        <v>60</v>
      </c>
      <c r="H184" s="9" t="s">
        <v>66</v>
      </c>
      <c r="I184" s="9">
        <v>102</v>
      </c>
      <c r="J184" s="9" t="s">
        <v>57</v>
      </c>
      <c r="K184" s="9">
        <v>5</v>
      </c>
      <c r="L184" s="9" t="s">
        <v>91</v>
      </c>
      <c r="M184" s="10">
        <v>22</v>
      </c>
      <c r="N184" s="9">
        <v>40</v>
      </c>
      <c r="O184" s="9">
        <v>40</v>
      </c>
      <c r="P184" s="10">
        <v>217.10408191999997</v>
      </c>
      <c r="Q184" s="10">
        <v>0</v>
      </c>
      <c r="R184" s="10">
        <v>217.10408191999997</v>
      </c>
      <c r="S184" s="9" t="s">
        <v>67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127</v>
      </c>
      <c r="AA184" s="8">
        <v>11036.3</v>
      </c>
      <c r="AB184" s="8">
        <v>0</v>
      </c>
      <c r="AC184" s="8">
        <v>11036.3</v>
      </c>
      <c r="AD184" s="8">
        <v>0</v>
      </c>
      <c r="AE184" s="8">
        <v>11036.3</v>
      </c>
      <c r="AF184" s="8">
        <v>0</v>
      </c>
      <c r="AG184" s="1" t="s">
        <v>121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128</v>
      </c>
      <c r="BD184" s="56">
        <v>793.65712066666651</v>
      </c>
    </row>
    <row r="185" spans="1:56" ht="28.5" customHeight="1" x14ac:dyDescent="0.55000000000000004">
      <c r="A185" s="3">
        <v>45066</v>
      </c>
      <c r="B185" s="14" t="s">
        <v>134</v>
      </c>
      <c r="C185" s="9" t="s">
        <v>80</v>
      </c>
      <c r="D185" s="13" t="s">
        <v>133</v>
      </c>
      <c r="E185" s="9">
        <v>21</v>
      </c>
      <c r="F185" s="9">
        <v>38</v>
      </c>
      <c r="G185" s="9" t="s">
        <v>60</v>
      </c>
      <c r="H185" s="9" t="s">
        <v>76</v>
      </c>
      <c r="I185" s="9">
        <v>102</v>
      </c>
      <c r="J185" s="9" t="s">
        <v>57</v>
      </c>
      <c r="K185" s="9">
        <v>5</v>
      </c>
      <c r="L185" s="9" t="s">
        <v>92</v>
      </c>
      <c r="M185" s="10">
        <v>22</v>
      </c>
      <c r="N185" s="9">
        <v>40</v>
      </c>
      <c r="O185" s="9">
        <v>40</v>
      </c>
      <c r="P185" s="10">
        <v>108.55204095999999</v>
      </c>
      <c r="Q185" s="10">
        <v>0</v>
      </c>
      <c r="R185" s="10">
        <v>108.55204095999999</v>
      </c>
      <c r="S185" s="9" t="s">
        <v>67</v>
      </c>
      <c r="T185" s="12" t="s">
        <v>63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127</v>
      </c>
      <c r="AA185" s="8">
        <v>5518.15</v>
      </c>
      <c r="AB185" s="8">
        <v>0</v>
      </c>
      <c r="AC185" s="8">
        <v>5518.15</v>
      </c>
      <c r="AD185" s="8">
        <v>0</v>
      </c>
      <c r="AE185" s="8">
        <v>5518.15</v>
      </c>
      <c r="AF185" s="8">
        <v>0</v>
      </c>
      <c r="AG185" s="1" t="s">
        <v>125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128</v>
      </c>
      <c r="BD185" s="56">
        <v>396.82856033333326</v>
      </c>
    </row>
    <row r="186" spans="1:56" ht="28.5" customHeight="1" x14ac:dyDescent="0.55000000000000004">
      <c r="A186" s="3">
        <v>0</v>
      </c>
      <c r="B186" s="14">
        <v>0</v>
      </c>
      <c r="C186" s="9">
        <v>0</v>
      </c>
      <c r="D186" s="13">
        <v>0</v>
      </c>
      <c r="E186" s="9">
        <v>21</v>
      </c>
      <c r="F186" s="9">
        <v>37</v>
      </c>
      <c r="G186" s="9">
        <v>0</v>
      </c>
      <c r="H186" s="9">
        <v>0</v>
      </c>
      <c r="I186" s="9">
        <v>74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 t="s">
        <v>83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127</v>
      </c>
      <c r="AA186" s="8">
        <v>190117.72999999998</v>
      </c>
      <c r="AB186" s="8">
        <v>88472.010000000009</v>
      </c>
      <c r="AC186" s="8">
        <v>101645.72000000002</v>
      </c>
      <c r="AD186" s="8">
        <v>88472.010000000009</v>
      </c>
      <c r="AE186" s="8">
        <v>101645.72000000002</v>
      </c>
      <c r="AF186" s="8" t="s">
        <v>58</v>
      </c>
      <c r="AG186" s="1" t="s">
        <v>122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129</v>
      </c>
      <c r="BD186" s="56">
        <v>0</v>
      </c>
    </row>
    <row r="187" spans="1:56" ht="28.5" customHeight="1" x14ac:dyDescent="0.55000000000000004">
      <c r="A187" s="3">
        <v>45720</v>
      </c>
      <c r="B187" s="14" t="s">
        <v>348</v>
      </c>
      <c r="C187" s="9" t="s">
        <v>341</v>
      </c>
      <c r="D187" s="13" t="s">
        <v>342</v>
      </c>
      <c r="E187" s="9">
        <v>22</v>
      </c>
      <c r="F187" s="9">
        <v>34</v>
      </c>
      <c r="G187" s="9" t="s">
        <v>60</v>
      </c>
      <c r="H187" s="9" t="s">
        <v>66</v>
      </c>
      <c r="I187" s="9">
        <v>115</v>
      </c>
      <c r="J187" s="9" t="s">
        <v>78</v>
      </c>
      <c r="K187" s="9">
        <v>5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294</v>
      </c>
      <c r="T187" s="12" t="s">
        <v>140</v>
      </c>
      <c r="U187" s="11">
        <v>325632</v>
      </c>
      <c r="V187" s="10">
        <v>325632</v>
      </c>
      <c r="W187" s="10">
        <v>0</v>
      </c>
      <c r="X187" s="10">
        <v>329710</v>
      </c>
      <c r="Y187" s="10">
        <v>0</v>
      </c>
      <c r="Z187" s="9" t="s">
        <v>307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121</v>
      </c>
      <c r="AH187" s="1" t="s">
        <v>68</v>
      </c>
      <c r="AI187" s="1">
        <v>4</v>
      </c>
      <c r="AJ187" s="3" t="s">
        <v>140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65</v>
      </c>
      <c r="AY187" s="2" t="s">
        <v>491</v>
      </c>
      <c r="AZ187" s="2">
        <v>0</v>
      </c>
      <c r="BA187" s="2">
        <v>0</v>
      </c>
      <c r="BB187" s="2">
        <v>0</v>
      </c>
      <c r="BC187" s="1" t="s">
        <v>310</v>
      </c>
      <c r="BD187" s="56">
        <v>0</v>
      </c>
    </row>
    <row r="188" spans="1:56" ht="28.5" customHeight="1" x14ac:dyDescent="0.55000000000000004">
      <c r="A188" s="3">
        <v>45720</v>
      </c>
      <c r="B188" s="14" t="s">
        <v>348</v>
      </c>
      <c r="C188" s="9" t="s">
        <v>341</v>
      </c>
      <c r="D188" s="13" t="s">
        <v>342</v>
      </c>
      <c r="E188" s="9">
        <v>22</v>
      </c>
      <c r="F188" s="9">
        <v>34</v>
      </c>
      <c r="G188" s="9" t="s">
        <v>60</v>
      </c>
      <c r="H188" s="9" t="s">
        <v>66</v>
      </c>
      <c r="I188" s="9">
        <v>115</v>
      </c>
      <c r="J188" s="9" t="s">
        <v>78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294</v>
      </c>
      <c r="T188" s="12">
        <v>45777</v>
      </c>
      <c r="U188" s="11">
        <v>268368</v>
      </c>
      <c r="V188" s="10">
        <v>15939</v>
      </c>
      <c r="W188" s="10">
        <v>252429</v>
      </c>
      <c r="X188" s="10">
        <v>21430</v>
      </c>
      <c r="Y188" s="10">
        <v>259284.90000000002</v>
      </c>
      <c r="Z188" s="9" t="s">
        <v>307</v>
      </c>
      <c r="AA188" s="8">
        <v>257176.91376300002</v>
      </c>
      <c r="AB188" s="8">
        <v>84469</v>
      </c>
      <c r="AC188" s="8">
        <v>172707.91376300002</v>
      </c>
      <c r="AD188" s="8">
        <v>0</v>
      </c>
      <c r="AE188" s="8">
        <v>257176.91376300002</v>
      </c>
      <c r="AF188" s="8">
        <v>0</v>
      </c>
      <c r="AG188" s="1" t="s">
        <v>122</v>
      </c>
      <c r="AH188" s="1" t="s">
        <v>68</v>
      </c>
      <c r="AI188" s="1">
        <v>4</v>
      </c>
      <c r="AJ188" s="3">
        <v>45777</v>
      </c>
      <c r="AK188" s="3">
        <v>45773</v>
      </c>
      <c r="AL188" s="3">
        <v>45767</v>
      </c>
      <c r="AM188" s="3">
        <v>45774</v>
      </c>
      <c r="AN188" s="3">
        <v>45775</v>
      </c>
      <c r="AO188" s="3">
        <v>45775</v>
      </c>
      <c r="AP188" s="3">
        <v>45772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310</v>
      </c>
      <c r="BD188" s="56">
        <v>18453.264892530678</v>
      </c>
    </row>
    <row r="189" spans="1:56" ht="28.5" customHeight="1" x14ac:dyDescent="0.55000000000000004">
      <c r="A189" s="3">
        <v>45720</v>
      </c>
      <c r="B189" s="14" t="s">
        <v>348</v>
      </c>
      <c r="C189" s="9" t="s">
        <v>341</v>
      </c>
      <c r="D189" s="13" t="s">
        <v>342</v>
      </c>
      <c r="E189" s="9">
        <v>22</v>
      </c>
      <c r="F189" s="9">
        <v>34</v>
      </c>
      <c r="G189" s="9" t="s">
        <v>60</v>
      </c>
      <c r="H189" s="9" t="s">
        <v>66</v>
      </c>
      <c r="I189" s="9">
        <v>115</v>
      </c>
      <c r="J189" s="9" t="s">
        <v>78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294</v>
      </c>
      <c r="T189" s="12">
        <v>45800</v>
      </c>
      <c r="U189" s="11">
        <v>3406000</v>
      </c>
      <c r="V189" s="10">
        <v>0</v>
      </c>
      <c r="W189" s="10">
        <v>3406000</v>
      </c>
      <c r="X189" s="10">
        <v>0</v>
      </c>
      <c r="Y189" s="10">
        <v>3576300</v>
      </c>
      <c r="Z189" s="9" t="s">
        <v>307</v>
      </c>
      <c r="AA189" s="8">
        <v>3378309.2199999997</v>
      </c>
      <c r="AB189" s="8">
        <v>0</v>
      </c>
      <c r="AC189" s="8">
        <v>3378309.2199999997</v>
      </c>
      <c r="AD189" s="8">
        <v>0</v>
      </c>
      <c r="AE189" s="8">
        <v>3378309.2199999997</v>
      </c>
      <c r="AF189" s="8">
        <v>0</v>
      </c>
      <c r="AG189" s="1" t="s">
        <v>122</v>
      </c>
      <c r="AH189" s="1" t="s">
        <v>68</v>
      </c>
      <c r="AI189" s="1">
        <v>4</v>
      </c>
      <c r="AJ189" s="3">
        <v>45800</v>
      </c>
      <c r="AK189" s="3">
        <v>45796</v>
      </c>
      <c r="AL189" s="3">
        <v>45790</v>
      </c>
      <c r="AM189" s="3">
        <v>45797</v>
      </c>
      <c r="AN189" s="3">
        <v>45798</v>
      </c>
      <c r="AO189" s="3">
        <v>45798</v>
      </c>
      <c r="AP189" s="3">
        <v>45795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310</v>
      </c>
      <c r="BD189" s="56">
        <v>360961.0791262667</v>
      </c>
    </row>
    <row r="190" spans="1:56" ht="28.5" customHeight="1" x14ac:dyDescent="0.55000000000000004">
      <c r="A190" s="3">
        <v>0</v>
      </c>
      <c r="B190" s="14">
        <v>0</v>
      </c>
      <c r="C190" s="9">
        <v>0</v>
      </c>
      <c r="D190" s="13">
        <v>0</v>
      </c>
      <c r="E190" s="9">
        <v>21.6</v>
      </c>
      <c r="F190" s="9">
        <v>34</v>
      </c>
      <c r="G190" s="9">
        <v>0</v>
      </c>
      <c r="H190" s="9">
        <v>0</v>
      </c>
      <c r="I190" s="9">
        <v>97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307</v>
      </c>
      <c r="AA190" s="8">
        <v>3635486.1337629999</v>
      </c>
      <c r="AB190" s="8">
        <v>84469</v>
      </c>
      <c r="AC190" s="8">
        <v>3551017.1337629999</v>
      </c>
      <c r="AD190" s="8">
        <v>0</v>
      </c>
      <c r="AE190" s="8">
        <v>3635486.1337629999</v>
      </c>
      <c r="AF190" s="8" t="s">
        <v>58</v>
      </c>
      <c r="AG190" s="1" t="s">
        <v>122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310</v>
      </c>
      <c r="BD190" s="56">
        <v>0</v>
      </c>
    </row>
    <row r="191" spans="1:56" ht="28.5" customHeight="1" x14ac:dyDescent="0.55000000000000004">
      <c r="A191" s="3">
        <v>45749</v>
      </c>
      <c r="B191" s="14" t="s">
        <v>521</v>
      </c>
      <c r="C191" s="9" t="s">
        <v>240</v>
      </c>
      <c r="D191" s="13" t="s">
        <v>522</v>
      </c>
      <c r="E191" s="9">
        <v>23</v>
      </c>
      <c r="F191" s="9">
        <v>38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>
        <v>45754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84</v>
      </c>
      <c r="AA191" s="8">
        <v>5518.15</v>
      </c>
      <c r="AB191" s="8">
        <v>5518.15</v>
      </c>
      <c r="AC191" s="8">
        <v>0</v>
      </c>
      <c r="AD191" s="8">
        <v>5518.15</v>
      </c>
      <c r="AE191" s="8">
        <v>0</v>
      </c>
      <c r="AF191" s="8" t="s">
        <v>523</v>
      </c>
      <c r="AG191" s="1" t="s">
        <v>61</v>
      </c>
      <c r="AH191" s="1" t="s">
        <v>68</v>
      </c>
      <c r="AI191" s="1">
        <v>4</v>
      </c>
      <c r="AJ191" s="3">
        <v>45754</v>
      </c>
      <c r="AK191" s="3">
        <v>45750</v>
      </c>
      <c r="AL191" s="3">
        <v>45744</v>
      </c>
      <c r="AM191" s="3">
        <v>45751</v>
      </c>
      <c r="AN191" s="3">
        <v>45752</v>
      </c>
      <c r="AO191" s="3">
        <v>45752</v>
      </c>
      <c r="AP191" s="3">
        <v>45749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0</v>
      </c>
    </row>
    <row r="192" spans="1:56" ht="28.5" customHeight="1" x14ac:dyDescent="0.55000000000000004">
      <c r="A192" s="3">
        <v>45743</v>
      </c>
      <c r="B192" s="14" t="s">
        <v>472</v>
      </c>
      <c r="C192" s="9" t="s">
        <v>181</v>
      </c>
      <c r="D192" s="13" t="s">
        <v>473</v>
      </c>
      <c r="E192" s="9">
        <v>23</v>
      </c>
      <c r="F192" s="9">
        <v>32</v>
      </c>
      <c r="G192" s="9" t="s">
        <v>60</v>
      </c>
      <c r="H192" s="9">
        <v>0</v>
      </c>
      <c r="I192" s="9">
        <v>64</v>
      </c>
      <c r="J192" s="9" t="s">
        <v>57</v>
      </c>
      <c r="K192" s="9">
        <v>5</v>
      </c>
      <c r="L192" s="9" t="s">
        <v>92</v>
      </c>
      <c r="M192" s="10">
        <v>24</v>
      </c>
      <c r="N192" s="9">
        <v>35</v>
      </c>
      <c r="O192" s="9">
        <v>40</v>
      </c>
      <c r="P192" s="10">
        <v>103.61785728</v>
      </c>
      <c r="Q192" s="10">
        <v>0</v>
      </c>
      <c r="R192" s="10">
        <v>103.61785728</v>
      </c>
      <c r="S192" s="9" t="s">
        <v>71</v>
      </c>
      <c r="T192" s="12">
        <v>45755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84</v>
      </c>
      <c r="AA192" s="8">
        <v>4679.9500000000007</v>
      </c>
      <c r="AB192" s="8">
        <v>4679.9500000000007</v>
      </c>
      <c r="AC192" s="8">
        <v>0</v>
      </c>
      <c r="AD192" s="8">
        <v>0</v>
      </c>
      <c r="AE192" s="8">
        <v>0</v>
      </c>
      <c r="AF192" s="8" t="s">
        <v>287</v>
      </c>
      <c r="AG192" s="1" t="s">
        <v>61</v>
      </c>
      <c r="AH192" s="1" t="s">
        <v>72</v>
      </c>
      <c r="AI192" s="1">
        <v>3</v>
      </c>
      <c r="AJ192" s="3">
        <v>45755</v>
      </c>
      <c r="AK192" s="3">
        <v>0</v>
      </c>
      <c r="AL192" s="3">
        <v>45745</v>
      </c>
      <c r="AM192" s="3">
        <v>45752</v>
      </c>
      <c r="AN192" s="3">
        <v>45753</v>
      </c>
      <c r="AO192" s="3">
        <v>45753</v>
      </c>
      <c r="AP192" s="3">
        <v>45750</v>
      </c>
      <c r="AQ192" s="3">
        <v>45754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 t="s">
        <v>474</v>
      </c>
      <c r="AZ192" s="2">
        <v>0</v>
      </c>
      <c r="BA192" s="2">
        <v>0</v>
      </c>
      <c r="BB192" s="2">
        <v>0</v>
      </c>
      <c r="BC192" s="1" t="s">
        <v>104</v>
      </c>
      <c r="BD192" s="56">
        <v>0</v>
      </c>
    </row>
    <row r="193" spans="1:56" ht="28.5" customHeight="1" x14ac:dyDescent="0.55000000000000004">
      <c r="A193" s="3">
        <v>45748</v>
      </c>
      <c r="B193" s="14" t="s">
        <v>524</v>
      </c>
      <c r="C193" s="9" t="s">
        <v>229</v>
      </c>
      <c r="D193" s="13" t="s">
        <v>492</v>
      </c>
      <c r="E193" s="9">
        <v>23</v>
      </c>
      <c r="F193" s="9">
        <v>34</v>
      </c>
      <c r="G193" s="9" t="s">
        <v>60</v>
      </c>
      <c r="H193" s="9">
        <v>0</v>
      </c>
      <c r="I193" s="9">
        <v>68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45756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84</v>
      </c>
      <c r="AA193" s="8">
        <v>9918.7000000000007</v>
      </c>
      <c r="AB193" s="8">
        <v>5553</v>
      </c>
      <c r="AC193" s="8">
        <v>4365.7000000000007</v>
      </c>
      <c r="AD193" s="8">
        <v>0</v>
      </c>
      <c r="AE193" s="8">
        <v>0</v>
      </c>
      <c r="AF193" s="8" t="s">
        <v>287</v>
      </c>
      <c r="AG193" s="1" t="s">
        <v>61</v>
      </c>
      <c r="AH193" s="1" t="s">
        <v>74</v>
      </c>
      <c r="AI193" s="1">
        <v>2</v>
      </c>
      <c r="AJ193" s="3">
        <v>45756</v>
      </c>
      <c r="AK193" s="3">
        <v>0</v>
      </c>
      <c r="AL193" s="3">
        <v>45747</v>
      </c>
      <c r="AM193" s="3">
        <v>45754</v>
      </c>
      <c r="AN193" s="3">
        <v>45755</v>
      </c>
      <c r="AO193" s="3">
        <v>45755</v>
      </c>
      <c r="AP193" s="3">
        <v>45751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326.33607499999994</v>
      </c>
    </row>
    <row r="194" spans="1:56" ht="28.5" customHeight="1" x14ac:dyDescent="0.55000000000000004">
      <c r="A194" s="3" t="s">
        <v>144</v>
      </c>
      <c r="B194" s="14" t="s">
        <v>144</v>
      </c>
      <c r="C194" s="9" t="s">
        <v>264</v>
      </c>
      <c r="D194" s="13" t="s">
        <v>61</v>
      </c>
      <c r="E194" s="9">
        <v>23</v>
      </c>
      <c r="F194" s="9">
        <v>34</v>
      </c>
      <c r="G194" s="9" t="s">
        <v>60</v>
      </c>
      <c r="H194" s="9">
        <v>0</v>
      </c>
      <c r="I194" s="9">
        <v>68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45777</v>
      </c>
      <c r="U194" s="11">
        <v>7000</v>
      </c>
      <c r="V194" s="10">
        <v>0</v>
      </c>
      <c r="W194" s="10">
        <v>7000</v>
      </c>
      <c r="X194" s="10">
        <v>0</v>
      </c>
      <c r="Y194" s="10">
        <v>7350</v>
      </c>
      <c r="Z194" s="9" t="s">
        <v>84</v>
      </c>
      <c r="AA194" s="8">
        <v>6943.09</v>
      </c>
      <c r="AB194" s="8">
        <v>0</v>
      </c>
      <c r="AC194" s="8">
        <v>6943.09</v>
      </c>
      <c r="AD194" s="8">
        <v>0</v>
      </c>
      <c r="AE194" s="8">
        <v>0</v>
      </c>
      <c r="AF194" s="8">
        <v>0</v>
      </c>
      <c r="AG194" s="1" t="s">
        <v>121</v>
      </c>
      <c r="AH194" s="1" t="s">
        <v>74</v>
      </c>
      <c r="AI194" s="1">
        <v>2</v>
      </c>
      <c r="AJ194" s="3">
        <v>45777</v>
      </c>
      <c r="AK194" s="3">
        <v>0</v>
      </c>
      <c r="AL194" s="3">
        <v>45768</v>
      </c>
      <c r="AM194" s="3">
        <v>45775</v>
      </c>
      <c r="AN194" s="3">
        <v>45776</v>
      </c>
      <c r="AO194" s="3">
        <v>45776</v>
      </c>
      <c r="AP194" s="3">
        <v>45772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65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518.99597749999987</v>
      </c>
    </row>
    <row r="195" spans="1:56" ht="28.5" customHeight="1" x14ac:dyDescent="0.55000000000000004">
      <c r="A195" s="3" t="s">
        <v>144</v>
      </c>
      <c r="B195" s="14" t="s">
        <v>144</v>
      </c>
      <c r="C195" s="9" t="s">
        <v>280</v>
      </c>
      <c r="D195" s="13" t="s">
        <v>61</v>
      </c>
      <c r="E195" s="9">
        <v>23</v>
      </c>
      <c r="F195" s="9">
        <v>34</v>
      </c>
      <c r="G195" s="9" t="s">
        <v>60</v>
      </c>
      <c r="H195" s="9" t="s">
        <v>66</v>
      </c>
      <c r="I195" s="9">
        <v>92</v>
      </c>
      <c r="J195" s="9" t="s">
        <v>57</v>
      </c>
      <c r="K195" s="9">
        <v>5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131</v>
      </c>
      <c r="T195" s="12">
        <v>45777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84</v>
      </c>
      <c r="AA195" s="8">
        <v>4959.3500000000004</v>
      </c>
      <c r="AB195" s="8">
        <v>0</v>
      </c>
      <c r="AC195" s="8">
        <v>4959.3500000000004</v>
      </c>
      <c r="AD195" s="8">
        <v>0</v>
      </c>
      <c r="AE195" s="8">
        <v>4959.3500000000004</v>
      </c>
      <c r="AF195" s="8">
        <v>0</v>
      </c>
      <c r="AG195" s="1" t="s">
        <v>122</v>
      </c>
      <c r="AH195" s="1" t="s">
        <v>68</v>
      </c>
      <c r="AI195" s="1">
        <v>4</v>
      </c>
      <c r="AJ195" s="3">
        <v>45777</v>
      </c>
      <c r="AK195" s="3">
        <v>45773</v>
      </c>
      <c r="AL195" s="3">
        <v>45767</v>
      </c>
      <c r="AM195" s="3">
        <v>45774</v>
      </c>
      <c r="AN195" s="3">
        <v>45775</v>
      </c>
      <c r="AO195" s="3">
        <v>45775</v>
      </c>
      <c r="AP195" s="3">
        <v>45772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104</v>
      </c>
      <c r="BD195" s="56">
        <v>370.71141249999999</v>
      </c>
    </row>
    <row r="196" spans="1:56" ht="28.5" customHeight="1" x14ac:dyDescent="0.55000000000000004">
      <c r="A196" s="3" t="s">
        <v>144</v>
      </c>
      <c r="B196" s="14" t="s">
        <v>144</v>
      </c>
      <c r="C196" s="9" t="s">
        <v>170</v>
      </c>
      <c r="D196" s="13" t="s">
        <v>61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93</v>
      </c>
      <c r="M196" s="10">
        <v>24</v>
      </c>
      <c r="N196" s="9">
        <v>37</v>
      </c>
      <c r="O196" s="9">
        <v>50</v>
      </c>
      <c r="P196" s="10">
        <v>547.69438847999993</v>
      </c>
      <c r="Q196" s="10">
        <v>0</v>
      </c>
      <c r="R196" s="10">
        <v>547.69438847999993</v>
      </c>
      <c r="S196" s="9" t="s">
        <v>131</v>
      </c>
      <c r="T196" s="12">
        <v>45777</v>
      </c>
      <c r="U196" s="11">
        <v>20000</v>
      </c>
      <c r="V196" s="10">
        <v>0</v>
      </c>
      <c r="W196" s="10">
        <v>20000</v>
      </c>
      <c r="X196" s="10">
        <v>0</v>
      </c>
      <c r="Y196" s="10">
        <v>21000</v>
      </c>
      <c r="Z196" s="9" t="s">
        <v>84</v>
      </c>
      <c r="AA196" s="8">
        <v>19837.400000000001</v>
      </c>
      <c r="AB196" s="8">
        <v>0</v>
      </c>
      <c r="AC196" s="8">
        <v>19837.400000000001</v>
      </c>
      <c r="AD196" s="8">
        <v>0</v>
      </c>
      <c r="AE196" s="8">
        <v>0</v>
      </c>
      <c r="AF196" s="8">
        <v>0</v>
      </c>
      <c r="AG196" s="1" t="s">
        <v>121</v>
      </c>
      <c r="AH196" s="1" t="s">
        <v>72</v>
      </c>
      <c r="AI196" s="1">
        <v>3</v>
      </c>
      <c r="AJ196" s="3">
        <v>45777</v>
      </c>
      <c r="AK196" s="3">
        <v>0</v>
      </c>
      <c r="AL196" s="3">
        <v>45767</v>
      </c>
      <c r="AM196" s="3">
        <v>45774</v>
      </c>
      <c r="AN196" s="3">
        <v>45775</v>
      </c>
      <c r="AO196" s="3">
        <v>45775</v>
      </c>
      <c r="AP196" s="3">
        <v>45772</v>
      </c>
      <c r="AQ196" s="3">
        <v>45776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1482.84565</v>
      </c>
    </row>
    <row r="197" spans="1:56" ht="28.5" customHeight="1" x14ac:dyDescent="0.55000000000000004">
      <c r="A197" s="3">
        <v>0</v>
      </c>
      <c r="B197" s="14">
        <v>0</v>
      </c>
      <c r="C197" s="9">
        <v>0</v>
      </c>
      <c r="D197" s="13">
        <v>0</v>
      </c>
      <c r="E197" s="9">
        <v>23</v>
      </c>
      <c r="F197" s="9">
        <v>34</v>
      </c>
      <c r="G197" s="9" t="s">
        <v>60</v>
      </c>
      <c r="H197" s="9">
        <v>0</v>
      </c>
      <c r="I197" s="9">
        <v>68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84</v>
      </c>
      <c r="AA197" s="8">
        <v>51856.640000000007</v>
      </c>
      <c r="AB197" s="8">
        <v>15751.1</v>
      </c>
      <c r="AC197" s="8">
        <v>36105.54</v>
      </c>
      <c r="AD197" s="8">
        <v>5518.15</v>
      </c>
      <c r="AE197" s="8">
        <v>4959.3500000000004</v>
      </c>
      <c r="AF197" s="8" t="s">
        <v>58</v>
      </c>
      <c r="AG197" s="1" t="s">
        <v>122</v>
      </c>
      <c r="AH197" s="1">
        <v>0</v>
      </c>
      <c r="AI197" s="1" t="s">
        <v>15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0</v>
      </c>
    </row>
    <row r="198" spans="1:56" ht="28.5" customHeight="1" x14ac:dyDescent="0.55000000000000004">
      <c r="A198" s="3">
        <v>45749</v>
      </c>
      <c r="B198" s="14" t="s">
        <v>525</v>
      </c>
      <c r="C198" s="9" t="s">
        <v>493</v>
      </c>
      <c r="D198" s="13" t="s">
        <v>494</v>
      </c>
      <c r="E198" s="9">
        <v>23</v>
      </c>
      <c r="F198" s="9">
        <v>35</v>
      </c>
      <c r="G198" s="9" t="s">
        <v>175</v>
      </c>
      <c r="H198" s="9">
        <v>0</v>
      </c>
      <c r="I198" s="9">
        <v>70</v>
      </c>
      <c r="J198" s="9" t="s">
        <v>57</v>
      </c>
      <c r="K198" s="9">
        <v>5</v>
      </c>
      <c r="L198" s="9" t="s">
        <v>92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71</v>
      </c>
      <c r="T198" s="12">
        <v>45757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177</v>
      </c>
      <c r="AA198" s="8">
        <v>5099.05</v>
      </c>
      <c r="AB198" s="8">
        <v>5099.05</v>
      </c>
      <c r="AC198" s="8">
        <v>0</v>
      </c>
      <c r="AD198" s="8">
        <v>0</v>
      </c>
      <c r="AE198" s="8">
        <v>0</v>
      </c>
      <c r="AF198" s="8" t="s">
        <v>287</v>
      </c>
      <c r="AG198" s="1" t="s">
        <v>121</v>
      </c>
      <c r="AH198" s="1" t="s">
        <v>74</v>
      </c>
      <c r="AI198" s="1">
        <v>2</v>
      </c>
      <c r="AJ198" s="3">
        <v>45757</v>
      </c>
      <c r="AK198" s="3">
        <v>0</v>
      </c>
      <c r="AL198" s="3">
        <v>45748</v>
      </c>
      <c r="AM198" s="3">
        <v>45755</v>
      </c>
      <c r="AN198" s="3">
        <v>45756</v>
      </c>
      <c r="AO198" s="3">
        <v>45756</v>
      </c>
      <c r="AP198" s="3">
        <v>45752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176</v>
      </c>
      <c r="BD198" s="56">
        <v>0</v>
      </c>
    </row>
    <row r="199" spans="1:56" ht="28.5" customHeight="1" x14ac:dyDescent="0.55000000000000004">
      <c r="A199" s="3">
        <v>0</v>
      </c>
      <c r="B199" s="14">
        <v>0</v>
      </c>
      <c r="C199" s="9">
        <v>0</v>
      </c>
      <c r="D199" s="13">
        <v>0</v>
      </c>
      <c r="E199" s="9">
        <v>23</v>
      </c>
      <c r="F199" s="9">
        <v>34</v>
      </c>
      <c r="G199" s="9" t="s">
        <v>175</v>
      </c>
      <c r="H199" s="9">
        <v>0</v>
      </c>
      <c r="I199" s="9">
        <v>68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177</v>
      </c>
      <c r="AA199" s="8">
        <v>5099.05</v>
      </c>
      <c r="AB199" s="8">
        <v>5099.05</v>
      </c>
      <c r="AC199" s="8">
        <v>0</v>
      </c>
      <c r="AD199" s="8">
        <v>0</v>
      </c>
      <c r="AE199" s="8">
        <v>0</v>
      </c>
      <c r="AF199" s="8">
        <v>0</v>
      </c>
      <c r="AG199" s="1" t="s">
        <v>121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176</v>
      </c>
      <c r="BD199" s="56">
        <v>0</v>
      </c>
    </row>
    <row r="200" spans="1:56" ht="28.5" customHeight="1" x14ac:dyDescent="0.55000000000000004">
      <c r="A200" s="3">
        <v>45748</v>
      </c>
      <c r="B200" s="14" t="s">
        <v>524</v>
      </c>
      <c r="C200" s="9" t="s">
        <v>229</v>
      </c>
      <c r="D200" s="13" t="s">
        <v>369</v>
      </c>
      <c r="E200" s="9">
        <v>23</v>
      </c>
      <c r="F200" s="9">
        <v>34</v>
      </c>
      <c r="G200" s="9" t="s">
        <v>367</v>
      </c>
      <c r="H200" s="9">
        <v>0</v>
      </c>
      <c r="I200" s="9">
        <v>68</v>
      </c>
      <c r="J200" s="9" t="s">
        <v>57</v>
      </c>
      <c r="K200" s="9">
        <v>5</v>
      </c>
      <c r="L200" s="9" t="s">
        <v>92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45756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368</v>
      </c>
      <c r="AA200" s="8">
        <v>9918.7000000000007</v>
      </c>
      <c r="AB200" s="8">
        <v>6043</v>
      </c>
      <c r="AC200" s="8">
        <v>3875.7000000000007</v>
      </c>
      <c r="AD200" s="8">
        <v>0</v>
      </c>
      <c r="AE200" s="8">
        <v>0</v>
      </c>
      <c r="AF200" s="8">
        <v>0</v>
      </c>
      <c r="AG200" s="1" t="s">
        <v>122</v>
      </c>
      <c r="AH200" s="1" t="s">
        <v>74</v>
      </c>
      <c r="AI200" s="1">
        <v>2</v>
      </c>
      <c r="AJ200" s="3">
        <v>45756</v>
      </c>
      <c r="AK200" s="3">
        <v>0</v>
      </c>
      <c r="AL200" s="3">
        <v>45747</v>
      </c>
      <c r="AM200" s="3">
        <v>45754</v>
      </c>
      <c r="AN200" s="3">
        <v>45755</v>
      </c>
      <c r="AO200" s="3">
        <v>45755</v>
      </c>
      <c r="AP200" s="3">
        <v>45751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65</v>
      </c>
      <c r="AY200" s="2">
        <v>0</v>
      </c>
      <c r="AZ200" s="2">
        <v>0</v>
      </c>
      <c r="BA200" s="2">
        <v>0</v>
      </c>
      <c r="BB200" s="2">
        <v>0</v>
      </c>
      <c r="BC200" s="1" t="s">
        <v>176</v>
      </c>
      <c r="BD200" s="56">
        <v>312.76037733333339</v>
      </c>
    </row>
    <row r="201" spans="1:56" ht="28.5" customHeight="1" x14ac:dyDescent="0.55000000000000004">
      <c r="A201" s="3">
        <v>0</v>
      </c>
      <c r="B201" s="14">
        <v>0</v>
      </c>
      <c r="C201" s="9">
        <v>0</v>
      </c>
      <c r="D201" s="13">
        <v>0</v>
      </c>
      <c r="E201" s="9">
        <v>23</v>
      </c>
      <c r="F201" s="9">
        <v>34</v>
      </c>
      <c r="G201" s="9" t="s">
        <v>367</v>
      </c>
      <c r="H201" s="9">
        <v>0</v>
      </c>
      <c r="I201" s="9">
        <v>68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368</v>
      </c>
      <c r="AA201" s="8">
        <v>9918.7000000000007</v>
      </c>
      <c r="AB201" s="8">
        <v>6043</v>
      </c>
      <c r="AC201" s="8">
        <v>3875.7000000000007</v>
      </c>
      <c r="AD201" s="8">
        <v>0</v>
      </c>
      <c r="AE201" s="8">
        <v>0</v>
      </c>
      <c r="AF201" s="8" t="s">
        <v>58</v>
      </c>
      <c r="AG201" s="1" t="s">
        <v>122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176</v>
      </c>
      <c r="BD201" s="56">
        <v>0</v>
      </c>
    </row>
    <row r="202" spans="1:56" ht="28.5" customHeight="1" x14ac:dyDescent="0.55000000000000004">
      <c r="A202" s="3">
        <v>45749</v>
      </c>
      <c r="B202" s="14" t="s">
        <v>495</v>
      </c>
      <c r="C202" s="9" t="s">
        <v>496</v>
      </c>
      <c r="D202" s="13" t="s">
        <v>497</v>
      </c>
      <c r="E202" s="9">
        <v>23</v>
      </c>
      <c r="F202" s="9">
        <v>37</v>
      </c>
      <c r="G202" s="9" t="s">
        <v>60</v>
      </c>
      <c r="H202" s="9" t="s">
        <v>66</v>
      </c>
      <c r="I202" s="9">
        <v>115</v>
      </c>
      <c r="J202" s="9" t="s">
        <v>57</v>
      </c>
      <c r="K202" s="9">
        <v>5</v>
      </c>
      <c r="L202" s="9" t="s">
        <v>92</v>
      </c>
      <c r="M202" s="10">
        <v>24</v>
      </c>
      <c r="N202" s="9">
        <v>40</v>
      </c>
      <c r="O202" s="9">
        <v>80</v>
      </c>
      <c r="P202" s="10">
        <v>378.94530662399995</v>
      </c>
      <c r="Q202" s="10">
        <v>0</v>
      </c>
      <c r="R202" s="10">
        <v>378.94530662399995</v>
      </c>
      <c r="S202" s="9" t="s">
        <v>71</v>
      </c>
      <c r="T202" s="12">
        <v>45770</v>
      </c>
      <c r="U202" s="11">
        <v>8000</v>
      </c>
      <c r="V202" s="10">
        <v>0</v>
      </c>
      <c r="W202" s="10">
        <v>8000</v>
      </c>
      <c r="X202" s="10">
        <v>0</v>
      </c>
      <c r="Y202" s="10">
        <v>8400</v>
      </c>
      <c r="Z202" s="9" t="s">
        <v>255</v>
      </c>
      <c r="AA202" s="8">
        <v>8605.52</v>
      </c>
      <c r="AB202" s="8">
        <v>1037</v>
      </c>
      <c r="AC202" s="8">
        <v>7568.52</v>
      </c>
      <c r="AD202" s="8">
        <v>0</v>
      </c>
      <c r="AE202" s="8">
        <v>8605.52</v>
      </c>
      <c r="AF202" s="8" t="s">
        <v>287</v>
      </c>
      <c r="AG202" s="1" t="s">
        <v>121</v>
      </c>
      <c r="AH202" s="1" t="s">
        <v>68</v>
      </c>
      <c r="AI202" s="1">
        <v>4</v>
      </c>
      <c r="AJ202" s="3">
        <v>45770</v>
      </c>
      <c r="AK202" s="3">
        <v>45766</v>
      </c>
      <c r="AL202" s="3">
        <v>45760</v>
      </c>
      <c r="AM202" s="3">
        <v>45767</v>
      </c>
      <c r="AN202" s="3">
        <v>45768</v>
      </c>
      <c r="AO202" s="3">
        <v>45768</v>
      </c>
      <c r="AP202" s="3">
        <v>45765</v>
      </c>
      <c r="AQ202" s="3">
        <v>45769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107</v>
      </c>
      <c r="BD202" s="56">
        <v>667.29117999999994</v>
      </c>
    </row>
    <row r="203" spans="1:56" ht="28.5" customHeight="1" x14ac:dyDescent="0.55000000000000004">
      <c r="A203" s="3">
        <v>45749</v>
      </c>
      <c r="B203" s="14" t="s">
        <v>526</v>
      </c>
      <c r="C203" s="9" t="s">
        <v>498</v>
      </c>
      <c r="D203" s="13" t="s">
        <v>499</v>
      </c>
      <c r="E203" s="9">
        <v>23</v>
      </c>
      <c r="F203" s="9">
        <v>35</v>
      </c>
      <c r="G203" s="9" t="s">
        <v>60</v>
      </c>
      <c r="H203" s="9">
        <v>0</v>
      </c>
      <c r="I203" s="9">
        <v>80</v>
      </c>
      <c r="J203" s="9" t="s">
        <v>57</v>
      </c>
      <c r="K203" s="9">
        <v>5</v>
      </c>
      <c r="L203" s="9" t="s">
        <v>93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71</v>
      </c>
      <c r="T203" s="12">
        <v>45757</v>
      </c>
      <c r="U203" s="11">
        <v>4000</v>
      </c>
      <c r="V203" s="10">
        <v>0</v>
      </c>
      <c r="W203" s="10">
        <v>4000</v>
      </c>
      <c r="X203" s="10">
        <v>0</v>
      </c>
      <c r="Y203" s="10">
        <v>4200</v>
      </c>
      <c r="Z203" s="9" t="s">
        <v>255</v>
      </c>
      <c r="AA203" s="8">
        <v>4079.24</v>
      </c>
      <c r="AB203" s="8">
        <v>4079.24</v>
      </c>
      <c r="AC203" s="8">
        <v>0</v>
      </c>
      <c r="AD203" s="8">
        <v>0</v>
      </c>
      <c r="AE203" s="8">
        <v>0</v>
      </c>
      <c r="AF203" s="8" t="s">
        <v>287</v>
      </c>
      <c r="AG203" s="1" t="s">
        <v>121</v>
      </c>
      <c r="AH203" s="1" t="s">
        <v>74</v>
      </c>
      <c r="AI203" s="1">
        <v>2</v>
      </c>
      <c r="AJ203" s="3">
        <v>45757</v>
      </c>
      <c r="AK203" s="3">
        <v>0</v>
      </c>
      <c r="AL203" s="3">
        <v>45748</v>
      </c>
      <c r="AM203" s="3">
        <v>45755</v>
      </c>
      <c r="AN203" s="3">
        <v>45756</v>
      </c>
      <c r="AO203" s="3">
        <v>45756</v>
      </c>
      <c r="AP203" s="3">
        <v>45752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107</v>
      </c>
      <c r="BD203" s="56">
        <v>0</v>
      </c>
    </row>
    <row r="204" spans="1:56" ht="28.5" customHeight="1" x14ac:dyDescent="0.55000000000000004">
      <c r="A204" s="3">
        <v>45727</v>
      </c>
      <c r="B204" s="14" t="s">
        <v>370</v>
      </c>
      <c r="C204" s="9" t="s">
        <v>114</v>
      </c>
      <c r="D204" s="13" t="s">
        <v>59</v>
      </c>
      <c r="E204" s="9">
        <v>23</v>
      </c>
      <c r="F204" s="9">
        <v>40</v>
      </c>
      <c r="G204" s="9" t="s">
        <v>60</v>
      </c>
      <c r="H204" s="9" t="s">
        <v>66</v>
      </c>
      <c r="I204" s="9">
        <v>125</v>
      </c>
      <c r="J204" s="9" t="s">
        <v>57</v>
      </c>
      <c r="K204" s="9">
        <v>5</v>
      </c>
      <c r="L204" s="9" t="s">
        <v>220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 t="s">
        <v>63</v>
      </c>
      <c r="U204" s="11">
        <v>1000</v>
      </c>
      <c r="V204" s="10">
        <v>0</v>
      </c>
      <c r="W204" s="10">
        <v>1000</v>
      </c>
      <c r="X204" s="10">
        <v>0</v>
      </c>
      <c r="Y204" s="10">
        <v>0</v>
      </c>
      <c r="Z204" s="9" t="s">
        <v>255</v>
      </c>
      <c r="AA204" s="8">
        <v>1159.5100000000002</v>
      </c>
      <c r="AB204" s="8">
        <v>0</v>
      </c>
      <c r="AC204" s="8">
        <v>1159.5100000000002</v>
      </c>
      <c r="AD204" s="8">
        <v>0</v>
      </c>
      <c r="AE204" s="8">
        <v>1159.5100000000002</v>
      </c>
      <c r="AF204" s="8" t="s">
        <v>260</v>
      </c>
      <c r="AG204" s="1" t="s">
        <v>121</v>
      </c>
      <c r="AH204" s="1" t="s">
        <v>160</v>
      </c>
      <c r="AI204" s="1">
        <v>2</v>
      </c>
      <c r="AJ204" s="3" t="s">
        <v>63</v>
      </c>
      <c r="AK204" s="3" t="e">
        <v>#VALUE!</v>
      </c>
      <c r="AL204" s="3">
        <v>0</v>
      </c>
      <c r="AM204" s="3">
        <v>0</v>
      </c>
      <c r="AN204" s="3">
        <v>0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155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107</v>
      </c>
      <c r="BD204" s="56">
        <v>102.23013166666668</v>
      </c>
    </row>
    <row r="205" spans="1:56" ht="28.5" customHeight="1" x14ac:dyDescent="0.55000000000000004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37</v>
      </c>
      <c r="G205" s="9">
        <v>0</v>
      </c>
      <c r="H205" s="9">
        <v>0</v>
      </c>
      <c r="I205" s="9">
        <v>85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255</v>
      </c>
      <c r="AA205" s="8">
        <v>1159.5100000000002</v>
      </c>
      <c r="AB205" s="8">
        <v>0</v>
      </c>
      <c r="AC205" s="8">
        <v>1159.5100000000002</v>
      </c>
      <c r="AD205" s="8">
        <v>0</v>
      </c>
      <c r="AE205" s="8">
        <v>1159.5100000000002</v>
      </c>
      <c r="AF205" s="8" t="s">
        <v>58</v>
      </c>
      <c r="AG205" s="1" t="s">
        <v>121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256</v>
      </c>
      <c r="BD205" s="56">
        <v>0</v>
      </c>
    </row>
    <row r="206" spans="1:56" ht="28.5" customHeight="1" x14ac:dyDescent="0.55000000000000004">
      <c r="A206" s="3">
        <v>45601</v>
      </c>
      <c r="B206" s="14" t="s">
        <v>210</v>
      </c>
      <c r="C206" s="9" t="s">
        <v>94</v>
      </c>
      <c r="D206" s="13" t="s">
        <v>154</v>
      </c>
      <c r="E206" s="9">
        <v>23</v>
      </c>
      <c r="F206" s="9">
        <v>37</v>
      </c>
      <c r="G206" s="9" t="s">
        <v>60</v>
      </c>
      <c r="H206" s="9">
        <v>0</v>
      </c>
      <c r="I206" s="9">
        <v>130</v>
      </c>
      <c r="J206" s="9" t="s">
        <v>57</v>
      </c>
      <c r="K206" s="9">
        <v>5</v>
      </c>
      <c r="L206" s="9" t="s">
        <v>92</v>
      </c>
      <c r="M206" s="10">
        <v>24</v>
      </c>
      <c r="N206" s="9">
        <v>40</v>
      </c>
      <c r="O206" s="9">
        <v>55</v>
      </c>
      <c r="P206" s="10">
        <v>3256.5612287999998</v>
      </c>
      <c r="Q206" s="10">
        <v>3256.5612287999998</v>
      </c>
      <c r="R206" s="10">
        <v>0</v>
      </c>
      <c r="S206" s="9" t="s">
        <v>99</v>
      </c>
      <c r="T206" s="12">
        <v>45797</v>
      </c>
      <c r="U206" s="11">
        <v>100000</v>
      </c>
      <c r="V206" s="10">
        <v>0</v>
      </c>
      <c r="W206" s="10">
        <v>100000</v>
      </c>
      <c r="X206" s="10">
        <v>0</v>
      </c>
      <c r="Y206" s="10">
        <v>105000</v>
      </c>
      <c r="Z206" s="9" t="s">
        <v>303</v>
      </c>
      <c r="AA206" s="8">
        <v>107569.00000000001</v>
      </c>
      <c r="AB206" s="8">
        <v>0</v>
      </c>
      <c r="AC206" s="8">
        <v>107569.00000000001</v>
      </c>
      <c r="AD206" s="8">
        <v>0</v>
      </c>
      <c r="AE206" s="8">
        <v>0</v>
      </c>
      <c r="AF206" s="8" t="s">
        <v>304</v>
      </c>
      <c r="AG206" s="1" t="s">
        <v>122</v>
      </c>
      <c r="AH206" s="1" t="s">
        <v>72</v>
      </c>
      <c r="AI206" s="1">
        <v>3</v>
      </c>
      <c r="AJ206" s="3">
        <v>45797</v>
      </c>
      <c r="AK206" s="3">
        <v>0</v>
      </c>
      <c r="AL206" s="3">
        <v>45787</v>
      </c>
      <c r="AM206" s="3">
        <v>45794</v>
      </c>
      <c r="AN206" s="3">
        <v>45795</v>
      </c>
      <c r="AO206" s="3">
        <v>45795</v>
      </c>
      <c r="AP206" s="3">
        <v>45792</v>
      </c>
      <c r="AQ206" s="3">
        <v>45796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333</v>
      </c>
      <c r="AZ206" s="2">
        <v>0</v>
      </c>
      <c r="BA206" s="2">
        <v>0</v>
      </c>
      <c r="BB206" s="2">
        <v>0</v>
      </c>
      <c r="BC206" s="1" t="s">
        <v>119</v>
      </c>
      <c r="BD206" s="56">
        <v>13779.977343611114</v>
      </c>
    </row>
    <row r="207" spans="1:56" ht="28.5" customHeight="1" x14ac:dyDescent="0.55000000000000004">
      <c r="A207" s="3">
        <v>45601</v>
      </c>
      <c r="B207" s="14" t="s">
        <v>210</v>
      </c>
      <c r="C207" s="9" t="s">
        <v>94</v>
      </c>
      <c r="D207" s="13" t="s">
        <v>154</v>
      </c>
      <c r="E207" s="9">
        <v>23</v>
      </c>
      <c r="F207" s="9">
        <v>37</v>
      </c>
      <c r="G207" s="9" t="s">
        <v>60</v>
      </c>
      <c r="H207" s="9">
        <v>0</v>
      </c>
      <c r="I207" s="9">
        <v>130</v>
      </c>
      <c r="J207" s="9" t="s">
        <v>57</v>
      </c>
      <c r="K207" s="9">
        <v>5</v>
      </c>
      <c r="L207" s="9" t="s">
        <v>92</v>
      </c>
      <c r="M207" s="10">
        <v>24</v>
      </c>
      <c r="N207" s="9">
        <v>40</v>
      </c>
      <c r="O207" s="9">
        <v>55</v>
      </c>
      <c r="P207" s="10">
        <v>6513.1224575999995</v>
      </c>
      <c r="Q207" s="10">
        <v>264</v>
      </c>
      <c r="R207" s="10">
        <v>6249.1224575999995</v>
      </c>
      <c r="S207" s="9" t="s">
        <v>99</v>
      </c>
      <c r="T207" s="12">
        <v>45828</v>
      </c>
      <c r="U207" s="11">
        <v>200000</v>
      </c>
      <c r="V207" s="10">
        <v>0</v>
      </c>
      <c r="W207" s="10">
        <v>200000</v>
      </c>
      <c r="X207" s="10">
        <v>0</v>
      </c>
      <c r="Y207" s="10">
        <v>210000</v>
      </c>
      <c r="Z207" s="9" t="s">
        <v>303</v>
      </c>
      <c r="AA207" s="8">
        <v>215138.00000000003</v>
      </c>
      <c r="AB207" s="8">
        <v>0</v>
      </c>
      <c r="AC207" s="8">
        <v>215138.00000000003</v>
      </c>
      <c r="AD207" s="8">
        <v>0</v>
      </c>
      <c r="AE207" s="8">
        <v>0</v>
      </c>
      <c r="AF207" s="8" t="s">
        <v>304</v>
      </c>
      <c r="AG207" s="1" t="s">
        <v>122</v>
      </c>
      <c r="AH207" s="1" t="s">
        <v>72</v>
      </c>
      <c r="AI207" s="1">
        <v>3</v>
      </c>
      <c r="AJ207" s="3">
        <v>45828</v>
      </c>
      <c r="AK207" s="3">
        <v>0</v>
      </c>
      <c r="AL207" s="3">
        <v>45818</v>
      </c>
      <c r="AM207" s="3">
        <v>45825</v>
      </c>
      <c r="AN207" s="3">
        <v>45826</v>
      </c>
      <c r="AO207" s="3">
        <v>45826</v>
      </c>
      <c r="AP207" s="3">
        <v>45823</v>
      </c>
      <c r="AQ207" s="3">
        <v>45827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333</v>
      </c>
      <c r="AZ207" s="2">
        <v>0</v>
      </c>
      <c r="BA207" s="2">
        <v>0</v>
      </c>
      <c r="BB207" s="2">
        <v>0</v>
      </c>
      <c r="BC207" s="1" t="s">
        <v>119</v>
      </c>
      <c r="BD207" s="56">
        <v>27559.954687222227</v>
      </c>
    </row>
    <row r="208" spans="1:56" ht="28.5" customHeight="1" x14ac:dyDescent="0.55000000000000004">
      <c r="A208" s="3">
        <v>45601</v>
      </c>
      <c r="B208" s="14" t="s">
        <v>210</v>
      </c>
      <c r="C208" s="9" t="s">
        <v>94</v>
      </c>
      <c r="D208" s="13" t="s">
        <v>154</v>
      </c>
      <c r="E208" s="9">
        <v>23</v>
      </c>
      <c r="F208" s="9">
        <v>37</v>
      </c>
      <c r="G208" s="9" t="s">
        <v>60</v>
      </c>
      <c r="H208" s="9">
        <v>0</v>
      </c>
      <c r="I208" s="9">
        <v>130</v>
      </c>
      <c r="J208" s="9" t="s">
        <v>57</v>
      </c>
      <c r="K208" s="9">
        <v>5</v>
      </c>
      <c r="L208" s="9" t="s">
        <v>92</v>
      </c>
      <c r="M208" s="10">
        <v>24</v>
      </c>
      <c r="N208" s="9">
        <v>40</v>
      </c>
      <c r="O208" s="9">
        <v>55</v>
      </c>
      <c r="P208" s="10">
        <v>6513.1224575999995</v>
      </c>
      <c r="Q208" s="10">
        <v>0</v>
      </c>
      <c r="R208" s="10">
        <v>6513.1224575999995</v>
      </c>
      <c r="S208" s="9" t="s">
        <v>99</v>
      </c>
      <c r="T208" s="12">
        <v>45858</v>
      </c>
      <c r="U208" s="11">
        <v>200000</v>
      </c>
      <c r="V208" s="10">
        <v>0</v>
      </c>
      <c r="W208" s="10">
        <v>200000</v>
      </c>
      <c r="X208" s="10">
        <v>0</v>
      </c>
      <c r="Y208" s="10">
        <v>210000</v>
      </c>
      <c r="Z208" s="9" t="s">
        <v>100</v>
      </c>
      <c r="AA208" s="8">
        <v>215138.00000000003</v>
      </c>
      <c r="AB208" s="8">
        <v>0</v>
      </c>
      <c r="AC208" s="8">
        <v>215138.00000000003</v>
      </c>
      <c r="AD208" s="8">
        <v>0</v>
      </c>
      <c r="AE208" s="8">
        <v>0</v>
      </c>
      <c r="AF208" s="8" t="s">
        <v>304</v>
      </c>
      <c r="AG208" s="1" t="s">
        <v>122</v>
      </c>
      <c r="AH208" s="1" t="s">
        <v>72</v>
      </c>
      <c r="AI208" s="1">
        <v>3</v>
      </c>
      <c r="AJ208" s="3">
        <v>45858</v>
      </c>
      <c r="AK208" s="3">
        <v>0</v>
      </c>
      <c r="AL208" s="3">
        <v>45848</v>
      </c>
      <c r="AM208" s="3">
        <v>45855</v>
      </c>
      <c r="AN208" s="3">
        <v>45856</v>
      </c>
      <c r="AO208" s="3">
        <v>45856</v>
      </c>
      <c r="AP208" s="3">
        <v>45853</v>
      </c>
      <c r="AQ208" s="3">
        <v>45857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119</v>
      </c>
      <c r="BD208" s="56">
        <v>27559.954687222227</v>
      </c>
    </row>
    <row r="209" spans="1:56" ht="28.5" customHeight="1" x14ac:dyDescent="0.55000000000000004">
      <c r="A209" s="3">
        <v>45601</v>
      </c>
      <c r="B209" s="14" t="s">
        <v>210</v>
      </c>
      <c r="C209" s="9" t="s">
        <v>94</v>
      </c>
      <c r="D209" s="13" t="s">
        <v>109</v>
      </c>
      <c r="E209" s="9">
        <v>23</v>
      </c>
      <c r="F209" s="9">
        <v>37</v>
      </c>
      <c r="G209" s="9" t="s">
        <v>60</v>
      </c>
      <c r="H209" s="9">
        <v>0</v>
      </c>
      <c r="I209" s="9">
        <v>130</v>
      </c>
      <c r="J209" s="9" t="s">
        <v>57</v>
      </c>
      <c r="K209" s="9">
        <v>5</v>
      </c>
      <c r="L209" s="9" t="s">
        <v>92</v>
      </c>
      <c r="M209" s="10">
        <v>24</v>
      </c>
      <c r="N209" s="9">
        <v>40</v>
      </c>
      <c r="O209" s="9">
        <v>55</v>
      </c>
      <c r="P209" s="10">
        <v>4884.8418431999999</v>
      </c>
      <c r="Q209" s="10">
        <v>0</v>
      </c>
      <c r="R209" s="10">
        <v>4884.8418431999999</v>
      </c>
      <c r="S209" s="9" t="s">
        <v>99</v>
      </c>
      <c r="T209" s="12">
        <v>45858</v>
      </c>
      <c r="U209" s="11">
        <v>150000</v>
      </c>
      <c r="V209" s="10">
        <v>0</v>
      </c>
      <c r="W209" s="10">
        <v>150000</v>
      </c>
      <c r="X209" s="10">
        <v>0</v>
      </c>
      <c r="Y209" s="10">
        <v>157500</v>
      </c>
      <c r="Z209" s="9" t="s">
        <v>303</v>
      </c>
      <c r="AA209" s="8">
        <v>161353.5</v>
      </c>
      <c r="AB209" s="8">
        <v>0</v>
      </c>
      <c r="AC209" s="8">
        <v>161353.5</v>
      </c>
      <c r="AD209" s="8">
        <v>0</v>
      </c>
      <c r="AE209" s="8">
        <v>0</v>
      </c>
      <c r="AF209" s="8">
        <v>0</v>
      </c>
      <c r="AG209" s="1" t="s">
        <v>121</v>
      </c>
      <c r="AH209" s="1" t="s">
        <v>72</v>
      </c>
      <c r="AI209" s="1">
        <v>3</v>
      </c>
      <c r="AJ209" s="3">
        <v>45858</v>
      </c>
      <c r="AK209" s="3">
        <v>0</v>
      </c>
      <c r="AL209" s="3">
        <v>45848</v>
      </c>
      <c r="AM209" s="3">
        <v>45855</v>
      </c>
      <c r="AN209" s="3">
        <v>45856</v>
      </c>
      <c r="AO209" s="3">
        <v>45856</v>
      </c>
      <c r="AP209" s="3">
        <v>45853</v>
      </c>
      <c r="AQ209" s="3">
        <v>45857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119</v>
      </c>
      <c r="BD209" s="56">
        <v>20669.966015416667</v>
      </c>
    </row>
    <row r="210" spans="1:56" ht="28.5" customHeight="1" x14ac:dyDescent="0.55000000000000004">
      <c r="A210" s="3">
        <v>45601</v>
      </c>
      <c r="B210" s="14" t="s">
        <v>210</v>
      </c>
      <c r="C210" s="9" t="s">
        <v>94</v>
      </c>
      <c r="D210" s="13" t="s">
        <v>154</v>
      </c>
      <c r="E210" s="9">
        <v>23</v>
      </c>
      <c r="F210" s="9">
        <v>37</v>
      </c>
      <c r="G210" s="9" t="s">
        <v>60</v>
      </c>
      <c r="H210" s="9">
        <v>0</v>
      </c>
      <c r="I210" s="9">
        <v>130</v>
      </c>
      <c r="J210" s="9" t="s">
        <v>57</v>
      </c>
      <c r="K210" s="9">
        <v>5</v>
      </c>
      <c r="L210" s="9" t="s">
        <v>92</v>
      </c>
      <c r="M210" s="10">
        <v>24</v>
      </c>
      <c r="N210" s="9">
        <v>40</v>
      </c>
      <c r="O210" s="9">
        <v>55</v>
      </c>
      <c r="P210" s="10">
        <v>6513.1224575999995</v>
      </c>
      <c r="Q210" s="10">
        <v>0</v>
      </c>
      <c r="R210" s="10">
        <v>6513.1224575999995</v>
      </c>
      <c r="S210" s="9" t="s">
        <v>99</v>
      </c>
      <c r="T210" s="12">
        <v>45889</v>
      </c>
      <c r="U210" s="11">
        <v>200000</v>
      </c>
      <c r="V210" s="10">
        <v>0</v>
      </c>
      <c r="W210" s="10">
        <v>200000</v>
      </c>
      <c r="X210" s="10">
        <v>0</v>
      </c>
      <c r="Y210" s="10">
        <v>210000</v>
      </c>
      <c r="Z210" s="9" t="s">
        <v>100</v>
      </c>
      <c r="AA210" s="8">
        <v>215138.00000000003</v>
      </c>
      <c r="AB210" s="8">
        <v>0</v>
      </c>
      <c r="AC210" s="8">
        <v>215138.00000000003</v>
      </c>
      <c r="AD210" s="8">
        <v>0</v>
      </c>
      <c r="AE210" s="8">
        <v>0</v>
      </c>
      <c r="AF210" s="8" t="s">
        <v>304</v>
      </c>
      <c r="AG210" s="1" t="s">
        <v>121</v>
      </c>
      <c r="AH210" s="1" t="s">
        <v>72</v>
      </c>
      <c r="AI210" s="1">
        <v>3</v>
      </c>
      <c r="AJ210" s="3">
        <v>45889</v>
      </c>
      <c r="AK210" s="3">
        <v>0</v>
      </c>
      <c r="AL210" s="3">
        <v>45879</v>
      </c>
      <c r="AM210" s="3">
        <v>45886</v>
      </c>
      <c r="AN210" s="3">
        <v>45887</v>
      </c>
      <c r="AO210" s="3">
        <v>45887</v>
      </c>
      <c r="AP210" s="3">
        <v>45884</v>
      </c>
      <c r="AQ210" s="3">
        <v>45888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119</v>
      </c>
      <c r="BD210" s="56">
        <v>27559.954687222227</v>
      </c>
    </row>
    <row r="211" spans="1:56" ht="28.5" customHeight="1" x14ac:dyDescent="0.55000000000000004">
      <c r="A211" s="3">
        <v>45601</v>
      </c>
      <c r="B211" s="14" t="s">
        <v>210</v>
      </c>
      <c r="C211" s="9" t="s">
        <v>94</v>
      </c>
      <c r="D211" s="13" t="s">
        <v>154</v>
      </c>
      <c r="E211" s="9">
        <v>23</v>
      </c>
      <c r="F211" s="9">
        <v>37</v>
      </c>
      <c r="G211" s="9" t="s">
        <v>60</v>
      </c>
      <c r="H211" s="9">
        <v>0</v>
      </c>
      <c r="I211" s="9">
        <v>130</v>
      </c>
      <c r="J211" s="9" t="s">
        <v>57</v>
      </c>
      <c r="K211" s="9">
        <v>5</v>
      </c>
      <c r="L211" s="9" t="s">
        <v>92</v>
      </c>
      <c r="M211" s="10">
        <v>24</v>
      </c>
      <c r="N211" s="9">
        <v>40</v>
      </c>
      <c r="O211" s="9">
        <v>55</v>
      </c>
      <c r="P211" s="10">
        <v>3461.0081427440637</v>
      </c>
      <c r="Q211" s="10">
        <v>0</v>
      </c>
      <c r="R211" s="10">
        <v>3461.0081427440637</v>
      </c>
      <c r="S211" s="9" t="s">
        <v>99</v>
      </c>
      <c r="T211" s="12" t="s">
        <v>63</v>
      </c>
      <c r="U211" s="11">
        <v>106278</v>
      </c>
      <c r="V211" s="10">
        <v>0</v>
      </c>
      <c r="W211" s="10">
        <v>106278</v>
      </c>
      <c r="X211" s="10">
        <v>0</v>
      </c>
      <c r="Y211" s="10">
        <v>111591.90000000001</v>
      </c>
      <c r="Z211" s="9" t="s">
        <v>100</v>
      </c>
      <c r="AA211" s="8">
        <v>114322.18182000001</v>
      </c>
      <c r="AB211" s="8">
        <v>0</v>
      </c>
      <c r="AC211" s="8">
        <v>114322.18182000001</v>
      </c>
      <c r="AD211" s="8">
        <v>0</v>
      </c>
      <c r="AE211" s="8">
        <v>0</v>
      </c>
      <c r="AF211" s="8" t="s">
        <v>304</v>
      </c>
      <c r="AG211" s="1" t="s">
        <v>121</v>
      </c>
      <c r="AH211" s="1" t="s">
        <v>72</v>
      </c>
      <c r="AI211" s="1">
        <v>3</v>
      </c>
      <c r="AJ211" s="3" t="s">
        <v>63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119</v>
      </c>
      <c r="BD211" s="56">
        <v>14645.084321243019</v>
      </c>
    </row>
    <row r="212" spans="1:56" ht="28.5" customHeight="1" x14ac:dyDescent="0.55000000000000004">
      <c r="A212" s="3">
        <v>45601</v>
      </c>
      <c r="B212" s="14" t="s">
        <v>210</v>
      </c>
      <c r="C212" s="9" t="s">
        <v>94</v>
      </c>
      <c r="D212" s="13" t="s">
        <v>154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92</v>
      </c>
      <c r="M212" s="10">
        <v>24</v>
      </c>
      <c r="N212" s="9">
        <v>40</v>
      </c>
      <c r="O212" s="9">
        <v>55</v>
      </c>
      <c r="P212" s="10">
        <v>0</v>
      </c>
      <c r="Q212" s="10">
        <v>0</v>
      </c>
      <c r="R212" s="10">
        <v>0</v>
      </c>
      <c r="S212" s="9" t="s">
        <v>99</v>
      </c>
      <c r="T212" s="12" t="s">
        <v>140</v>
      </c>
      <c r="U212" s="11">
        <v>10000</v>
      </c>
      <c r="V212" s="10">
        <v>12607</v>
      </c>
      <c r="W212" s="10">
        <v>0</v>
      </c>
      <c r="X212" s="10">
        <v>56730</v>
      </c>
      <c r="Y212" s="10">
        <v>0</v>
      </c>
      <c r="Z212" s="9" t="s">
        <v>303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121</v>
      </c>
      <c r="AH212" s="1" t="s">
        <v>72</v>
      </c>
      <c r="AI212" s="1">
        <v>3</v>
      </c>
      <c r="AJ212" s="3" t="s">
        <v>140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308</v>
      </c>
      <c r="AZ212" s="2">
        <v>0</v>
      </c>
      <c r="BA212" s="2">
        <v>0</v>
      </c>
      <c r="BB212" s="2">
        <v>0</v>
      </c>
      <c r="BC212" s="1" t="s">
        <v>119</v>
      </c>
      <c r="BD212" s="56">
        <v>0</v>
      </c>
    </row>
    <row r="213" spans="1:56" ht="28.5" customHeight="1" x14ac:dyDescent="0.55000000000000004">
      <c r="A213" s="3">
        <v>45601</v>
      </c>
      <c r="B213" s="14" t="s">
        <v>210</v>
      </c>
      <c r="C213" s="9" t="s">
        <v>94</v>
      </c>
      <c r="D213" s="13" t="s">
        <v>109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92</v>
      </c>
      <c r="M213" s="10">
        <v>24</v>
      </c>
      <c r="N213" s="9">
        <v>40</v>
      </c>
      <c r="O213" s="9">
        <v>55</v>
      </c>
      <c r="P213" s="10">
        <v>0</v>
      </c>
      <c r="Q213" s="10">
        <v>0</v>
      </c>
      <c r="R213" s="10">
        <v>0</v>
      </c>
      <c r="S213" s="9" t="s">
        <v>99</v>
      </c>
      <c r="T213" s="12" t="s">
        <v>140</v>
      </c>
      <c r="U213" s="11">
        <v>7920</v>
      </c>
      <c r="V213" s="10">
        <v>7920</v>
      </c>
      <c r="W213" s="10">
        <v>0</v>
      </c>
      <c r="X213" s="10">
        <v>12600</v>
      </c>
      <c r="Y213" s="10">
        <v>0</v>
      </c>
      <c r="Z213" s="9" t="s">
        <v>303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121</v>
      </c>
      <c r="AH213" s="1" t="s">
        <v>72</v>
      </c>
      <c r="AI213" s="1">
        <v>3</v>
      </c>
      <c r="AJ213" s="3" t="s">
        <v>140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119</v>
      </c>
      <c r="BD213" s="56">
        <v>0</v>
      </c>
    </row>
    <row r="214" spans="1:56" ht="28.5" customHeight="1" x14ac:dyDescent="0.55000000000000004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128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100</v>
      </c>
      <c r="AA214" s="8">
        <v>1028658.6818200002</v>
      </c>
      <c r="AB214" s="8">
        <v>0</v>
      </c>
      <c r="AC214" s="8">
        <v>1028658.6818200002</v>
      </c>
      <c r="AD214" s="8">
        <v>0</v>
      </c>
      <c r="AE214" s="8">
        <v>0</v>
      </c>
      <c r="AF214" s="8" t="s">
        <v>58</v>
      </c>
      <c r="AG214" s="1" t="s">
        <v>121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120</v>
      </c>
      <c r="BD214" s="56">
        <v>0</v>
      </c>
    </row>
    <row r="215" spans="1:56" ht="28.5" customHeight="1" x14ac:dyDescent="0.55000000000000004">
      <c r="A215" s="3">
        <v>45738</v>
      </c>
      <c r="B215" s="14" t="s">
        <v>442</v>
      </c>
      <c r="C215" s="9" t="s">
        <v>148</v>
      </c>
      <c r="D215" s="13" t="s">
        <v>59</v>
      </c>
      <c r="E215" s="9">
        <v>26</v>
      </c>
      <c r="F215" s="9">
        <v>39</v>
      </c>
      <c r="G215" s="9" t="s">
        <v>60</v>
      </c>
      <c r="H215" s="9">
        <v>0</v>
      </c>
      <c r="I215" s="9">
        <v>93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131</v>
      </c>
      <c r="T215" s="12">
        <v>45752</v>
      </c>
      <c r="U215" s="11">
        <v>4563</v>
      </c>
      <c r="V215" s="10">
        <v>0</v>
      </c>
      <c r="W215" s="10">
        <v>4563</v>
      </c>
      <c r="X215" s="10">
        <v>0</v>
      </c>
      <c r="Y215" s="10">
        <v>0</v>
      </c>
      <c r="Z215" s="9" t="s">
        <v>85</v>
      </c>
      <c r="AA215" s="8">
        <v>5163.3539099999998</v>
      </c>
      <c r="AB215" s="8">
        <v>0</v>
      </c>
      <c r="AC215" s="8">
        <v>5163.3539099999998</v>
      </c>
      <c r="AD215" s="8">
        <v>0</v>
      </c>
      <c r="AE215" s="8">
        <v>0</v>
      </c>
      <c r="AF215" s="8">
        <v>0</v>
      </c>
      <c r="AG215" s="1" t="s">
        <v>124</v>
      </c>
      <c r="AH215" s="1" t="s">
        <v>77</v>
      </c>
      <c r="AI215" s="1">
        <v>1</v>
      </c>
      <c r="AJ215" s="3">
        <v>45752</v>
      </c>
      <c r="AK215" s="3">
        <v>0</v>
      </c>
      <c r="AL215" s="3">
        <v>0</v>
      </c>
      <c r="AM215" s="3">
        <v>0</v>
      </c>
      <c r="AN215" s="3">
        <v>0</v>
      </c>
      <c r="AO215" s="3">
        <v>45751</v>
      </c>
      <c r="AP215" s="3">
        <v>45747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104</v>
      </c>
      <c r="BD215" s="56">
        <v>416.91214293299993</v>
      </c>
    </row>
    <row r="216" spans="1:56" ht="28.5" customHeight="1" x14ac:dyDescent="0.55000000000000004">
      <c r="A216" s="3">
        <v>45747</v>
      </c>
      <c r="B216" s="14" t="s">
        <v>542</v>
      </c>
      <c r="C216" s="9" t="s">
        <v>181</v>
      </c>
      <c r="D216" s="13" t="s">
        <v>500</v>
      </c>
      <c r="E216" s="9">
        <v>26</v>
      </c>
      <c r="F216" s="9">
        <v>41</v>
      </c>
      <c r="G216" s="9" t="s">
        <v>60</v>
      </c>
      <c r="H216" s="9">
        <v>0</v>
      </c>
      <c r="I216" s="9">
        <v>97</v>
      </c>
      <c r="J216" s="9" t="s">
        <v>57</v>
      </c>
      <c r="K216" s="9">
        <v>5</v>
      </c>
      <c r="L216" s="9" t="s">
        <v>92</v>
      </c>
      <c r="M216" s="10">
        <v>27</v>
      </c>
      <c r="N216" s="9">
        <v>43</v>
      </c>
      <c r="O216" s="9">
        <v>40</v>
      </c>
      <c r="P216" s="10">
        <v>114.57174504959998</v>
      </c>
      <c r="Q216" s="10">
        <v>0</v>
      </c>
      <c r="R216" s="10">
        <v>114.57174504959998</v>
      </c>
      <c r="S216" s="9" t="s">
        <v>192</v>
      </c>
      <c r="T216" s="12">
        <v>45755</v>
      </c>
      <c r="U216" s="11">
        <v>4000</v>
      </c>
      <c r="V216" s="10">
        <v>0</v>
      </c>
      <c r="W216" s="10">
        <v>4000</v>
      </c>
      <c r="X216" s="10">
        <v>0</v>
      </c>
      <c r="Y216" s="10">
        <v>4200</v>
      </c>
      <c r="Z216" s="9" t="s">
        <v>85</v>
      </c>
      <c r="AA216" s="8">
        <v>4749.8</v>
      </c>
      <c r="AB216" s="8">
        <v>2306</v>
      </c>
      <c r="AC216" s="8">
        <v>2443.8000000000002</v>
      </c>
      <c r="AD216" s="8">
        <v>0</v>
      </c>
      <c r="AE216" s="8">
        <v>0</v>
      </c>
      <c r="AF216" s="8">
        <v>0</v>
      </c>
      <c r="AG216" s="1" t="s">
        <v>61</v>
      </c>
      <c r="AH216" s="1" t="s">
        <v>72</v>
      </c>
      <c r="AI216" s="1">
        <v>3</v>
      </c>
      <c r="AJ216" s="3">
        <v>45755</v>
      </c>
      <c r="AK216" s="3">
        <v>0</v>
      </c>
      <c r="AL216" s="3">
        <v>45745</v>
      </c>
      <c r="AM216" s="3">
        <v>45752</v>
      </c>
      <c r="AN216" s="3">
        <v>45753</v>
      </c>
      <c r="AO216" s="3">
        <v>45753</v>
      </c>
      <c r="AP216" s="3">
        <v>45750</v>
      </c>
      <c r="AQ216" s="3">
        <v>45754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104</v>
      </c>
      <c r="BD216" s="56">
        <v>197.3232733333333</v>
      </c>
    </row>
    <row r="217" spans="1:56" ht="28.5" customHeight="1" x14ac:dyDescent="0.55000000000000004">
      <c r="A217" s="3">
        <v>45743</v>
      </c>
      <c r="B217" s="14" t="s">
        <v>472</v>
      </c>
      <c r="C217" s="9" t="s">
        <v>181</v>
      </c>
      <c r="D217" s="13" t="s">
        <v>475</v>
      </c>
      <c r="E217" s="9">
        <v>26</v>
      </c>
      <c r="F217" s="9">
        <v>41</v>
      </c>
      <c r="G217" s="9" t="s">
        <v>60</v>
      </c>
      <c r="H217" s="9">
        <v>0</v>
      </c>
      <c r="I217" s="9">
        <v>97</v>
      </c>
      <c r="J217" s="9" t="s">
        <v>57</v>
      </c>
      <c r="K217" s="9">
        <v>5</v>
      </c>
      <c r="L217" s="9" t="s">
        <v>92</v>
      </c>
      <c r="M217" s="10">
        <v>27</v>
      </c>
      <c r="N217" s="9">
        <v>43</v>
      </c>
      <c r="O217" s="9">
        <v>40</v>
      </c>
      <c r="P217" s="10">
        <v>114.57174504959998</v>
      </c>
      <c r="Q217" s="10">
        <v>0</v>
      </c>
      <c r="R217" s="10">
        <v>114.57174504959998</v>
      </c>
      <c r="S217" s="9" t="s">
        <v>192</v>
      </c>
      <c r="T217" s="12" t="s">
        <v>63</v>
      </c>
      <c r="U217" s="11">
        <v>4000</v>
      </c>
      <c r="V217" s="10">
        <v>0</v>
      </c>
      <c r="W217" s="10">
        <v>4000</v>
      </c>
      <c r="X217" s="10">
        <v>0</v>
      </c>
      <c r="Y217" s="10">
        <v>4200</v>
      </c>
      <c r="Z217" s="9" t="s">
        <v>85</v>
      </c>
      <c r="AA217" s="8">
        <v>4749.8</v>
      </c>
      <c r="AB217" s="8">
        <v>0</v>
      </c>
      <c r="AC217" s="8">
        <v>4749.8</v>
      </c>
      <c r="AD217" s="8">
        <v>0</v>
      </c>
      <c r="AE217" s="8">
        <v>0</v>
      </c>
      <c r="AF217" s="8">
        <v>0</v>
      </c>
      <c r="AG217" s="1" t="s">
        <v>121</v>
      </c>
      <c r="AH217" s="1" t="s">
        <v>72</v>
      </c>
      <c r="AI217" s="1">
        <v>3</v>
      </c>
      <c r="AJ217" s="3" t="s">
        <v>63</v>
      </c>
      <c r="AK217" s="3">
        <v>0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476</v>
      </c>
      <c r="AZ217" s="2">
        <v>0</v>
      </c>
      <c r="BA217" s="2">
        <v>0</v>
      </c>
      <c r="BB217" s="2">
        <v>0</v>
      </c>
      <c r="BC217" s="1" t="s">
        <v>104</v>
      </c>
      <c r="BD217" s="56">
        <v>383.51996222222226</v>
      </c>
    </row>
    <row r="218" spans="1:56" ht="28.5" customHeight="1" x14ac:dyDescent="0.55000000000000004">
      <c r="A218" s="3" t="s">
        <v>144</v>
      </c>
      <c r="B218" s="14" t="s">
        <v>144</v>
      </c>
      <c r="C218" s="9" t="s">
        <v>151</v>
      </c>
      <c r="D218" s="13" t="s">
        <v>59</v>
      </c>
      <c r="E218" s="9">
        <v>26</v>
      </c>
      <c r="F218" s="9">
        <v>42</v>
      </c>
      <c r="G218" s="9" t="s">
        <v>60</v>
      </c>
      <c r="H218" s="9">
        <v>0</v>
      </c>
      <c r="I218" s="9">
        <v>100</v>
      </c>
      <c r="J218" s="9" t="s">
        <v>57</v>
      </c>
      <c r="K218" s="9">
        <v>5</v>
      </c>
      <c r="L218" s="9" t="s">
        <v>93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 t="s">
        <v>63</v>
      </c>
      <c r="U218" s="11">
        <v>40000</v>
      </c>
      <c r="V218" s="10">
        <v>0</v>
      </c>
      <c r="W218" s="10">
        <v>40000</v>
      </c>
      <c r="X218" s="10">
        <v>0</v>
      </c>
      <c r="Y218" s="10">
        <v>0</v>
      </c>
      <c r="Z218" s="9" t="s">
        <v>85</v>
      </c>
      <c r="AA218" s="8">
        <v>48615.600000000006</v>
      </c>
      <c r="AB218" s="8">
        <v>0</v>
      </c>
      <c r="AC218" s="8">
        <v>48615.600000000006</v>
      </c>
      <c r="AD218" s="8">
        <v>0</v>
      </c>
      <c r="AE218" s="8">
        <v>0</v>
      </c>
      <c r="AF218" s="8">
        <v>0</v>
      </c>
      <c r="AG218" s="1" t="s">
        <v>122</v>
      </c>
      <c r="AH218" s="1" t="s">
        <v>77</v>
      </c>
      <c r="AI218" s="1">
        <v>1</v>
      </c>
      <c r="AJ218" s="3" t="s">
        <v>63</v>
      </c>
      <c r="AK218" s="3">
        <v>0</v>
      </c>
      <c r="AL218" s="3">
        <v>0</v>
      </c>
      <c r="AM218" s="3">
        <v>0</v>
      </c>
      <c r="AN218" s="3">
        <v>0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104</v>
      </c>
      <c r="BD218" s="56">
        <v>3925.4396133333335</v>
      </c>
    </row>
    <row r="219" spans="1:56" ht="28.5" customHeight="1" x14ac:dyDescent="0.55000000000000004">
      <c r="A219" s="3" t="s">
        <v>144</v>
      </c>
      <c r="B219" s="14" t="s">
        <v>144</v>
      </c>
      <c r="C219" s="9" t="s">
        <v>181</v>
      </c>
      <c r="D219" s="13" t="s">
        <v>61</v>
      </c>
      <c r="E219" s="9">
        <v>26</v>
      </c>
      <c r="F219" s="9">
        <v>41</v>
      </c>
      <c r="G219" s="9" t="s">
        <v>60</v>
      </c>
      <c r="H219" s="9">
        <v>0</v>
      </c>
      <c r="I219" s="9">
        <v>97</v>
      </c>
      <c r="J219" s="9" t="s">
        <v>57</v>
      </c>
      <c r="K219" s="9">
        <v>5</v>
      </c>
      <c r="L219" s="9" t="s">
        <v>92</v>
      </c>
      <c r="M219" s="10">
        <v>27</v>
      </c>
      <c r="N219" s="9">
        <v>43</v>
      </c>
      <c r="O219" s="9">
        <v>40</v>
      </c>
      <c r="P219" s="10">
        <v>286.42936262399996</v>
      </c>
      <c r="Q219" s="10">
        <v>0</v>
      </c>
      <c r="R219" s="10">
        <v>286.42936262399996</v>
      </c>
      <c r="S219" s="9" t="s">
        <v>192</v>
      </c>
      <c r="T219" s="12" t="s">
        <v>63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85</v>
      </c>
      <c r="AA219" s="8">
        <v>11874.499999999998</v>
      </c>
      <c r="AB219" s="8">
        <v>0</v>
      </c>
      <c r="AC219" s="8">
        <v>11874.499999999998</v>
      </c>
      <c r="AD219" s="8">
        <v>0</v>
      </c>
      <c r="AE219" s="8">
        <v>0</v>
      </c>
      <c r="AF219" s="8">
        <v>0</v>
      </c>
      <c r="AG219" s="1" t="s">
        <v>121</v>
      </c>
      <c r="AH219" s="1" t="s">
        <v>72</v>
      </c>
      <c r="AI219" s="1">
        <v>3</v>
      </c>
      <c r="AJ219" s="3" t="s">
        <v>63</v>
      </c>
      <c r="AK219" s="3">
        <v>0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104</v>
      </c>
      <c r="BD219" s="56">
        <v>958.79990555555537</v>
      </c>
    </row>
    <row r="220" spans="1:56" ht="28.5" customHeight="1" x14ac:dyDescent="0.55000000000000004">
      <c r="A220" s="3">
        <v>0</v>
      </c>
      <c r="B220" s="14">
        <v>0</v>
      </c>
      <c r="C220" s="9">
        <v>0</v>
      </c>
      <c r="D220" s="13">
        <v>0</v>
      </c>
      <c r="E220" s="9">
        <v>26</v>
      </c>
      <c r="F220" s="9">
        <v>43</v>
      </c>
      <c r="G220" s="9" t="s">
        <v>60</v>
      </c>
      <c r="H220" s="9">
        <v>0</v>
      </c>
      <c r="I220" s="9">
        <v>102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85</v>
      </c>
      <c r="AA220" s="8">
        <v>75153.053910000002</v>
      </c>
      <c r="AB220" s="8">
        <v>2306</v>
      </c>
      <c r="AC220" s="8">
        <v>72847.053910000002</v>
      </c>
      <c r="AD220" s="8">
        <v>0</v>
      </c>
      <c r="AE220" s="8">
        <v>0</v>
      </c>
      <c r="AF220" s="8" t="s">
        <v>58</v>
      </c>
      <c r="AG220" s="1" t="s">
        <v>121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104</v>
      </c>
      <c r="BD220" s="56">
        <v>0</v>
      </c>
    </row>
    <row r="221" spans="1:56" ht="28.5" customHeight="1" x14ac:dyDescent="0.55000000000000004">
      <c r="A221" s="3">
        <v>45750</v>
      </c>
      <c r="B221" s="14" t="s">
        <v>136</v>
      </c>
      <c r="C221" s="9" t="s">
        <v>199</v>
      </c>
      <c r="D221" s="13" t="s">
        <v>527</v>
      </c>
      <c r="E221" s="9">
        <v>26</v>
      </c>
      <c r="F221" s="9">
        <v>43</v>
      </c>
      <c r="G221" s="9" t="s">
        <v>60</v>
      </c>
      <c r="H221" s="9" t="s">
        <v>66</v>
      </c>
      <c r="I221" s="9">
        <v>140</v>
      </c>
      <c r="J221" s="9" t="s">
        <v>57</v>
      </c>
      <c r="K221" s="9">
        <v>5</v>
      </c>
      <c r="L221" s="9" t="s">
        <v>93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187</v>
      </c>
      <c r="T221" s="12">
        <v>45768</v>
      </c>
      <c r="U221" s="11">
        <v>10000</v>
      </c>
      <c r="V221" s="10">
        <v>3000</v>
      </c>
      <c r="W221" s="10">
        <v>7000</v>
      </c>
      <c r="X221" s="10">
        <v>0</v>
      </c>
      <c r="Y221" s="10">
        <v>7350</v>
      </c>
      <c r="Z221" s="9" t="s">
        <v>162</v>
      </c>
      <c r="AA221" s="8">
        <v>8703.31</v>
      </c>
      <c r="AB221" s="8">
        <v>0</v>
      </c>
      <c r="AC221" s="8">
        <v>8703.31</v>
      </c>
      <c r="AD221" s="8">
        <v>0</v>
      </c>
      <c r="AE221" s="8">
        <v>8703.31</v>
      </c>
      <c r="AF221" s="8">
        <v>0</v>
      </c>
      <c r="AG221" s="1" t="s">
        <v>121</v>
      </c>
      <c r="AH221" s="1" t="s">
        <v>68</v>
      </c>
      <c r="AI221" s="1">
        <v>4</v>
      </c>
      <c r="AJ221" s="3">
        <v>45768</v>
      </c>
      <c r="AK221" s="3">
        <v>45764</v>
      </c>
      <c r="AL221" s="3">
        <v>45758</v>
      </c>
      <c r="AM221" s="3">
        <v>45765</v>
      </c>
      <c r="AN221" s="3">
        <v>45766</v>
      </c>
      <c r="AO221" s="3">
        <v>45766</v>
      </c>
      <c r="AP221" s="3">
        <v>45763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65</v>
      </c>
      <c r="AY221" s="2" t="s">
        <v>543</v>
      </c>
      <c r="AZ221" s="2">
        <v>0</v>
      </c>
      <c r="BA221" s="2">
        <v>0</v>
      </c>
      <c r="BB221" s="2">
        <v>0</v>
      </c>
      <c r="BC221" s="1" t="s">
        <v>105</v>
      </c>
      <c r="BD221" s="56">
        <v>781.94405177777787</v>
      </c>
    </row>
    <row r="222" spans="1:56" ht="28.5" customHeight="1" x14ac:dyDescent="0.55000000000000004">
      <c r="A222" s="3">
        <v>0</v>
      </c>
      <c r="B222" s="14">
        <v>0</v>
      </c>
      <c r="C222" s="9">
        <v>0</v>
      </c>
      <c r="D222" s="13">
        <v>0</v>
      </c>
      <c r="E222" s="9">
        <v>26</v>
      </c>
      <c r="F222" s="9">
        <v>43</v>
      </c>
      <c r="G222" s="9">
        <v>0</v>
      </c>
      <c r="H222" s="9">
        <v>0</v>
      </c>
      <c r="I222" s="9">
        <v>100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162</v>
      </c>
      <c r="AA222" s="8">
        <v>8703.31</v>
      </c>
      <c r="AB222" s="8">
        <v>0</v>
      </c>
      <c r="AC222" s="8">
        <v>8703.31</v>
      </c>
      <c r="AD222" s="8">
        <v>0</v>
      </c>
      <c r="AE222" s="8">
        <v>8703.31</v>
      </c>
      <c r="AF222" s="8" t="s">
        <v>58</v>
      </c>
      <c r="AG222" s="1" t="s">
        <v>124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105</v>
      </c>
      <c r="BD222" s="56">
        <v>0</v>
      </c>
    </row>
    <row r="223" spans="1:56" ht="28.5" customHeight="1" x14ac:dyDescent="0.55000000000000004">
      <c r="A223" s="3" t="s">
        <v>144</v>
      </c>
      <c r="B223" s="14" t="s">
        <v>136</v>
      </c>
      <c r="C223" s="9" t="s">
        <v>112</v>
      </c>
      <c r="D223" s="13" t="s">
        <v>59</v>
      </c>
      <c r="E223" s="9">
        <v>26</v>
      </c>
      <c r="F223" s="9">
        <v>43</v>
      </c>
      <c r="G223" s="9" t="s">
        <v>60</v>
      </c>
      <c r="H223" s="9">
        <v>0</v>
      </c>
      <c r="I223" s="9">
        <v>116</v>
      </c>
      <c r="J223" s="9" t="s">
        <v>57</v>
      </c>
      <c r="K223" s="9">
        <v>5</v>
      </c>
      <c r="L223" s="9" t="s">
        <v>93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113</v>
      </c>
      <c r="T223" s="12">
        <v>45768</v>
      </c>
      <c r="U223" s="11">
        <v>10000</v>
      </c>
      <c r="V223" s="10">
        <v>0</v>
      </c>
      <c r="W223" s="10">
        <v>10000</v>
      </c>
      <c r="X223" s="10">
        <v>0</v>
      </c>
      <c r="Y223" s="10">
        <v>0</v>
      </c>
      <c r="Z223" s="9" t="s">
        <v>222</v>
      </c>
      <c r="AA223" s="8">
        <v>12433.3</v>
      </c>
      <c r="AB223" s="8">
        <v>6278</v>
      </c>
      <c r="AC223" s="8">
        <v>6155.2999999999993</v>
      </c>
      <c r="AD223" s="8">
        <v>0</v>
      </c>
      <c r="AE223" s="8">
        <v>0</v>
      </c>
      <c r="AF223" s="8">
        <v>0</v>
      </c>
      <c r="AG223" s="1" t="s">
        <v>124</v>
      </c>
      <c r="AH223" s="1" t="s">
        <v>77</v>
      </c>
      <c r="AI223" s="1">
        <v>1</v>
      </c>
      <c r="AJ223" s="3">
        <v>45768</v>
      </c>
      <c r="AK223" s="3">
        <v>0</v>
      </c>
      <c r="AL223" s="3">
        <v>0</v>
      </c>
      <c r="AM223" s="3">
        <v>0</v>
      </c>
      <c r="AN223" s="3">
        <v>0</v>
      </c>
      <c r="AO223" s="3">
        <v>45767</v>
      </c>
      <c r="AP223" s="3">
        <v>45763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103</v>
      </c>
      <c r="BD223" s="56">
        <v>611.70003555555559</v>
      </c>
    </row>
    <row r="224" spans="1:56" ht="28.5" customHeight="1" x14ac:dyDescent="0.55000000000000004">
      <c r="A224" s="3" t="s">
        <v>144</v>
      </c>
      <c r="B224" s="14" t="s">
        <v>144</v>
      </c>
      <c r="C224" s="9" t="s">
        <v>112</v>
      </c>
      <c r="D224" s="13" t="s">
        <v>59</v>
      </c>
      <c r="E224" s="9">
        <v>26</v>
      </c>
      <c r="F224" s="9">
        <v>43</v>
      </c>
      <c r="G224" s="9" t="s">
        <v>60</v>
      </c>
      <c r="H224" s="9">
        <v>0</v>
      </c>
      <c r="I224" s="9">
        <v>116</v>
      </c>
      <c r="J224" s="9" t="s">
        <v>57</v>
      </c>
      <c r="K224" s="9">
        <v>5</v>
      </c>
      <c r="L224" s="9" t="s">
        <v>93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113</v>
      </c>
      <c r="T224" s="12" t="s">
        <v>63</v>
      </c>
      <c r="U224" s="11">
        <v>20000</v>
      </c>
      <c r="V224" s="10">
        <v>0</v>
      </c>
      <c r="W224" s="10">
        <v>20000</v>
      </c>
      <c r="X224" s="10">
        <v>0</v>
      </c>
      <c r="Y224" s="10">
        <v>0</v>
      </c>
      <c r="Z224" s="9" t="s">
        <v>222</v>
      </c>
      <c r="AA224" s="8">
        <v>24866.6</v>
      </c>
      <c r="AB224" s="8">
        <v>0</v>
      </c>
      <c r="AC224" s="8">
        <v>24866.6</v>
      </c>
      <c r="AD224" s="8">
        <v>0</v>
      </c>
      <c r="AE224" s="8">
        <v>0</v>
      </c>
      <c r="AF224" s="8">
        <v>0</v>
      </c>
      <c r="AG224" s="1" t="s">
        <v>122</v>
      </c>
      <c r="AH224" s="1" t="s">
        <v>77</v>
      </c>
      <c r="AI224" s="1">
        <v>1</v>
      </c>
      <c r="AJ224" s="3" t="s">
        <v>63</v>
      </c>
      <c r="AK224" s="3">
        <v>0</v>
      </c>
      <c r="AL224" s="3">
        <v>0</v>
      </c>
      <c r="AM224" s="3">
        <v>0</v>
      </c>
      <c r="AN224" s="3">
        <v>0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2471.1874488888889</v>
      </c>
    </row>
    <row r="225" spans="1:56" ht="28.5" customHeight="1" x14ac:dyDescent="0.55000000000000004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116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222</v>
      </c>
      <c r="AA225" s="8">
        <v>37299.899999999994</v>
      </c>
      <c r="AB225" s="8">
        <v>6278</v>
      </c>
      <c r="AC225" s="8">
        <v>31021.899999999998</v>
      </c>
      <c r="AD225" s="8">
        <v>0</v>
      </c>
      <c r="AE225" s="8">
        <v>0</v>
      </c>
      <c r="AF225" s="8" t="s">
        <v>58</v>
      </c>
      <c r="AG225" s="1" t="s">
        <v>122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223</v>
      </c>
      <c r="BD225" s="56">
        <v>0</v>
      </c>
    </row>
    <row r="226" spans="1:56" ht="28.5" customHeight="1" x14ac:dyDescent="0.55000000000000004">
      <c r="A226" s="3">
        <v>45744</v>
      </c>
      <c r="B226" s="14" t="s">
        <v>501</v>
      </c>
      <c r="C226" s="9" t="s">
        <v>112</v>
      </c>
      <c r="D226" s="13" t="s">
        <v>59</v>
      </c>
      <c r="E226" s="9">
        <v>26</v>
      </c>
      <c r="F226" s="9">
        <v>43</v>
      </c>
      <c r="G226" s="9" t="s">
        <v>60</v>
      </c>
      <c r="H226" s="9" t="s">
        <v>66</v>
      </c>
      <c r="I226" s="9">
        <v>150</v>
      </c>
      <c r="J226" s="9" t="s">
        <v>57</v>
      </c>
      <c r="K226" s="9">
        <v>5</v>
      </c>
      <c r="L226" s="9" t="s">
        <v>93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113</v>
      </c>
      <c r="T226" s="12">
        <v>45765</v>
      </c>
      <c r="U226" s="11">
        <v>11000</v>
      </c>
      <c r="V226" s="10">
        <v>0</v>
      </c>
      <c r="W226" s="10">
        <v>11000</v>
      </c>
      <c r="X226" s="10">
        <v>0</v>
      </c>
      <c r="Y226" s="10">
        <v>0</v>
      </c>
      <c r="Z226" s="9" t="s">
        <v>89</v>
      </c>
      <c r="AA226" s="8">
        <v>13676.630000000001</v>
      </c>
      <c r="AB226" s="8">
        <v>13676.630000000001</v>
      </c>
      <c r="AC226" s="8">
        <v>0</v>
      </c>
      <c r="AD226" s="8">
        <v>13676.630000000001</v>
      </c>
      <c r="AE226" s="8">
        <v>0</v>
      </c>
      <c r="AF226" s="8" t="s">
        <v>260</v>
      </c>
      <c r="AG226" s="1" t="s">
        <v>122</v>
      </c>
      <c r="AH226" s="1" t="s">
        <v>160</v>
      </c>
      <c r="AI226" s="1">
        <v>2</v>
      </c>
      <c r="AJ226" s="3">
        <v>45765</v>
      </c>
      <c r="AK226" s="3">
        <v>45763</v>
      </c>
      <c r="AL226" s="3">
        <v>0</v>
      </c>
      <c r="AM226" s="3">
        <v>0</v>
      </c>
      <c r="AN226" s="3">
        <v>0</v>
      </c>
      <c r="AO226" s="3">
        <v>45764</v>
      </c>
      <c r="AP226" s="3">
        <v>45760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334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106</v>
      </c>
      <c r="BD226" s="56">
        <v>0</v>
      </c>
    </row>
    <row r="227" spans="1:56" ht="28.5" customHeight="1" x14ac:dyDescent="0.55000000000000004">
      <c r="A227" s="3">
        <v>45723</v>
      </c>
      <c r="B227" s="14" t="s">
        <v>363</v>
      </c>
      <c r="C227" s="9" t="s">
        <v>112</v>
      </c>
      <c r="D227" s="13" t="s">
        <v>156</v>
      </c>
      <c r="E227" s="9">
        <v>26</v>
      </c>
      <c r="F227" s="9">
        <v>43</v>
      </c>
      <c r="G227" s="9" t="s">
        <v>60</v>
      </c>
      <c r="H227" s="9" t="s">
        <v>66</v>
      </c>
      <c r="I227" s="9">
        <v>150</v>
      </c>
      <c r="J227" s="9" t="s">
        <v>57</v>
      </c>
      <c r="K227" s="9">
        <v>5</v>
      </c>
      <c r="L227" s="9" t="s">
        <v>92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113</v>
      </c>
      <c r="T227" s="12">
        <v>45772</v>
      </c>
      <c r="U227" s="11">
        <v>30000</v>
      </c>
      <c r="V227" s="10">
        <v>3848</v>
      </c>
      <c r="W227" s="10">
        <v>26152</v>
      </c>
      <c r="X227" s="10">
        <v>0</v>
      </c>
      <c r="Y227" s="10">
        <v>27459.600000000002</v>
      </c>
      <c r="Z227" s="9" t="s">
        <v>89</v>
      </c>
      <c r="AA227" s="8">
        <v>32515.566159999998</v>
      </c>
      <c r="AB227" s="8">
        <v>32142</v>
      </c>
      <c r="AC227" s="8">
        <v>373.56615999999849</v>
      </c>
      <c r="AD227" s="8">
        <v>0</v>
      </c>
      <c r="AE227" s="8">
        <v>32515.566159999998</v>
      </c>
      <c r="AF227" s="8" t="s">
        <v>260</v>
      </c>
      <c r="AG227" s="1" t="s">
        <v>61</v>
      </c>
      <c r="AH227" s="1" t="s">
        <v>68</v>
      </c>
      <c r="AI227" s="1">
        <v>4</v>
      </c>
      <c r="AJ227" s="3">
        <v>45772</v>
      </c>
      <c r="AK227" s="3">
        <v>45768</v>
      </c>
      <c r="AL227" s="3">
        <v>45762</v>
      </c>
      <c r="AM227" s="3">
        <v>45769</v>
      </c>
      <c r="AN227" s="3">
        <v>45770</v>
      </c>
      <c r="AO227" s="3">
        <v>45770</v>
      </c>
      <c r="AP227" s="3">
        <v>45767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106</v>
      </c>
      <c r="BD227" s="56">
        <v>38.527123301333184</v>
      </c>
    </row>
    <row r="228" spans="1:56" ht="28.5" customHeight="1" x14ac:dyDescent="0.55000000000000004">
      <c r="A228" s="3">
        <v>45723</v>
      </c>
      <c r="B228" s="14" t="s">
        <v>364</v>
      </c>
      <c r="C228" s="9" t="s">
        <v>112</v>
      </c>
      <c r="D228" s="13" t="s">
        <v>156</v>
      </c>
      <c r="E228" s="9">
        <v>26</v>
      </c>
      <c r="F228" s="9">
        <v>43</v>
      </c>
      <c r="G228" s="9" t="s">
        <v>60</v>
      </c>
      <c r="H228" s="9" t="s">
        <v>66</v>
      </c>
      <c r="I228" s="9">
        <v>150</v>
      </c>
      <c r="J228" s="9" t="s">
        <v>57</v>
      </c>
      <c r="K228" s="9">
        <v>5</v>
      </c>
      <c r="L228" s="9" t="s">
        <v>92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113</v>
      </c>
      <c r="T228" s="12">
        <v>45775</v>
      </c>
      <c r="U228" s="11">
        <v>30000</v>
      </c>
      <c r="V228" s="10">
        <v>0</v>
      </c>
      <c r="W228" s="10">
        <v>30000</v>
      </c>
      <c r="X228" s="10">
        <v>0</v>
      </c>
      <c r="Y228" s="10">
        <v>31500</v>
      </c>
      <c r="Z228" s="9" t="s">
        <v>89</v>
      </c>
      <c r="AA228" s="8">
        <v>37299.899999999994</v>
      </c>
      <c r="AB228" s="8">
        <v>0</v>
      </c>
      <c r="AC228" s="8">
        <v>37299.899999999994</v>
      </c>
      <c r="AD228" s="8">
        <v>0</v>
      </c>
      <c r="AE228" s="8">
        <v>37299.899999999994</v>
      </c>
      <c r="AF228" s="8" t="s">
        <v>260</v>
      </c>
      <c r="AG228" s="1" t="s">
        <v>121</v>
      </c>
      <c r="AH228" s="1" t="s">
        <v>68</v>
      </c>
      <c r="AI228" s="1">
        <v>4</v>
      </c>
      <c r="AJ228" s="3">
        <v>45775</v>
      </c>
      <c r="AK228" s="3">
        <v>45771</v>
      </c>
      <c r="AL228" s="3">
        <v>45765</v>
      </c>
      <c r="AM228" s="3">
        <v>45772</v>
      </c>
      <c r="AN228" s="3">
        <v>45773</v>
      </c>
      <c r="AO228" s="3">
        <v>45773</v>
      </c>
      <c r="AP228" s="3">
        <v>45770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106</v>
      </c>
      <c r="BD228" s="56">
        <v>3846.8630200000002</v>
      </c>
    </row>
    <row r="229" spans="1:56" ht="28.5" customHeight="1" x14ac:dyDescent="0.55000000000000004">
      <c r="A229" s="3">
        <v>45723</v>
      </c>
      <c r="B229" s="14" t="s">
        <v>365</v>
      </c>
      <c r="C229" s="9" t="s">
        <v>112</v>
      </c>
      <c r="D229" s="13" t="s">
        <v>156</v>
      </c>
      <c r="E229" s="9">
        <v>26</v>
      </c>
      <c r="F229" s="9">
        <v>43</v>
      </c>
      <c r="G229" s="9" t="s">
        <v>60</v>
      </c>
      <c r="H229" s="9" t="s">
        <v>66</v>
      </c>
      <c r="I229" s="9">
        <v>150</v>
      </c>
      <c r="J229" s="9" t="s">
        <v>57</v>
      </c>
      <c r="K229" s="9">
        <v>5</v>
      </c>
      <c r="L229" s="9" t="s">
        <v>93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113</v>
      </c>
      <c r="T229" s="12">
        <v>45777</v>
      </c>
      <c r="U229" s="11">
        <v>30000</v>
      </c>
      <c r="V229" s="10">
        <v>0</v>
      </c>
      <c r="W229" s="10">
        <v>30000</v>
      </c>
      <c r="X229" s="10">
        <v>0</v>
      </c>
      <c r="Y229" s="10">
        <v>31500</v>
      </c>
      <c r="Z229" s="9" t="s">
        <v>89</v>
      </c>
      <c r="AA229" s="8">
        <v>37299.899999999994</v>
      </c>
      <c r="AB229" s="8">
        <v>0</v>
      </c>
      <c r="AC229" s="8">
        <v>37299.899999999994</v>
      </c>
      <c r="AD229" s="8">
        <v>0</v>
      </c>
      <c r="AE229" s="8">
        <v>37299.899999999994</v>
      </c>
      <c r="AF229" s="8" t="s">
        <v>260</v>
      </c>
      <c r="AG229" s="1" t="s">
        <v>121</v>
      </c>
      <c r="AH229" s="1" t="s">
        <v>68</v>
      </c>
      <c r="AI229" s="1">
        <v>4</v>
      </c>
      <c r="AJ229" s="3">
        <v>45777</v>
      </c>
      <c r="AK229" s="3">
        <v>45773</v>
      </c>
      <c r="AL229" s="3">
        <v>45767</v>
      </c>
      <c r="AM229" s="3">
        <v>45774</v>
      </c>
      <c r="AN229" s="3">
        <v>45775</v>
      </c>
      <c r="AO229" s="3">
        <v>45775</v>
      </c>
      <c r="AP229" s="3">
        <v>45772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106</v>
      </c>
      <c r="BD229" s="56">
        <v>3846.8630200000002</v>
      </c>
    </row>
    <row r="230" spans="1:56" ht="28.5" customHeight="1" x14ac:dyDescent="0.55000000000000004">
      <c r="A230" s="3" t="s">
        <v>144</v>
      </c>
      <c r="B230" s="14" t="s">
        <v>144</v>
      </c>
      <c r="C230" s="9" t="s">
        <v>112</v>
      </c>
      <c r="D230" s="13" t="s">
        <v>61</v>
      </c>
      <c r="E230" s="9">
        <v>26</v>
      </c>
      <c r="F230" s="9">
        <v>43</v>
      </c>
      <c r="G230" s="9" t="s">
        <v>60</v>
      </c>
      <c r="H230" s="9" t="s">
        <v>66</v>
      </c>
      <c r="I230" s="9">
        <v>150</v>
      </c>
      <c r="J230" s="9" t="s">
        <v>57</v>
      </c>
      <c r="K230" s="9">
        <v>5</v>
      </c>
      <c r="L230" s="9" t="s">
        <v>92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113</v>
      </c>
      <c r="T230" s="12" t="s">
        <v>63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89</v>
      </c>
      <c r="AA230" s="8">
        <v>24866.6</v>
      </c>
      <c r="AB230" s="8">
        <v>0</v>
      </c>
      <c r="AC230" s="8">
        <v>24866.6</v>
      </c>
      <c r="AD230" s="8">
        <v>0</v>
      </c>
      <c r="AE230" s="8">
        <v>24866.6</v>
      </c>
      <c r="AF230" s="8" t="s">
        <v>260</v>
      </c>
      <c r="AG230" s="1" t="s">
        <v>122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106</v>
      </c>
      <c r="BD230" s="56">
        <v>2564.5753466666665</v>
      </c>
    </row>
    <row r="231" spans="1:56" ht="28.5" customHeight="1" x14ac:dyDescent="0.55000000000000004">
      <c r="A231" s="3">
        <v>0</v>
      </c>
      <c r="B231" s="14">
        <v>0</v>
      </c>
      <c r="C231" s="9">
        <v>0</v>
      </c>
      <c r="D231" s="13">
        <v>0</v>
      </c>
      <c r="E231" s="9">
        <v>26</v>
      </c>
      <c r="F231" s="9">
        <v>43</v>
      </c>
      <c r="G231" s="9">
        <v>0</v>
      </c>
      <c r="H231" s="9">
        <v>0</v>
      </c>
      <c r="I231" s="9">
        <v>120</v>
      </c>
      <c r="J231" s="9" t="s">
        <v>57</v>
      </c>
      <c r="K231" s="9">
        <v>5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89</v>
      </c>
      <c r="AA231" s="8">
        <v>145658.59615999999</v>
      </c>
      <c r="AB231" s="8">
        <v>45818.630000000005</v>
      </c>
      <c r="AC231" s="8">
        <v>99839.966159999982</v>
      </c>
      <c r="AD231" s="8">
        <v>13676.630000000001</v>
      </c>
      <c r="AE231" s="8">
        <v>131981.96615999998</v>
      </c>
      <c r="AF231" s="8" t="s">
        <v>58</v>
      </c>
      <c r="AG231" s="1" t="s">
        <v>124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108</v>
      </c>
      <c r="BD231" s="56">
        <v>0</v>
      </c>
    </row>
    <row r="232" spans="1:56" ht="28.5" customHeight="1" x14ac:dyDescent="0.55000000000000004">
      <c r="A232" s="3">
        <v>45749</v>
      </c>
      <c r="B232" s="14" t="s">
        <v>528</v>
      </c>
      <c r="C232" s="9" t="s">
        <v>163</v>
      </c>
      <c r="D232" s="13" t="s">
        <v>164</v>
      </c>
      <c r="E232" s="9">
        <v>28</v>
      </c>
      <c r="F232" s="9">
        <v>41</v>
      </c>
      <c r="G232" s="9" t="s">
        <v>60</v>
      </c>
      <c r="H232" s="9">
        <v>0</v>
      </c>
      <c r="I232" s="9">
        <v>120</v>
      </c>
      <c r="J232" s="9" t="s">
        <v>78</v>
      </c>
      <c r="K232" s="9">
        <v>3</v>
      </c>
      <c r="L232" s="9" t="s">
        <v>93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71</v>
      </c>
      <c r="T232" s="12">
        <v>45769</v>
      </c>
      <c r="U232" s="11">
        <v>50000</v>
      </c>
      <c r="V232" s="10">
        <v>0</v>
      </c>
      <c r="W232" s="10">
        <v>50000</v>
      </c>
      <c r="X232" s="10">
        <v>0</v>
      </c>
      <c r="Y232" s="10">
        <v>52500</v>
      </c>
      <c r="Z232" s="9" t="s">
        <v>135</v>
      </c>
      <c r="AA232" s="8">
        <v>59372.5</v>
      </c>
      <c r="AB232" s="8">
        <v>4036</v>
      </c>
      <c r="AC232" s="8">
        <v>55336.5</v>
      </c>
      <c r="AD232" s="8">
        <v>0</v>
      </c>
      <c r="AE232" s="8">
        <v>0</v>
      </c>
      <c r="AF232" s="8">
        <v>0</v>
      </c>
      <c r="AG232" s="1" t="s">
        <v>121</v>
      </c>
      <c r="AH232" s="1" t="s">
        <v>165</v>
      </c>
      <c r="AI232" s="1">
        <v>2</v>
      </c>
      <c r="AJ232" s="3">
        <v>45769</v>
      </c>
      <c r="AK232" s="3">
        <v>0</v>
      </c>
      <c r="AL232" s="3">
        <v>45760</v>
      </c>
      <c r="AM232" s="3">
        <v>45767</v>
      </c>
      <c r="AN232" s="3">
        <v>0</v>
      </c>
      <c r="AO232" s="3">
        <v>45768</v>
      </c>
      <c r="AP232" s="3">
        <v>45764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65</v>
      </c>
      <c r="AY232" s="2" t="s">
        <v>502</v>
      </c>
      <c r="AZ232" s="2">
        <v>0</v>
      </c>
      <c r="BA232" s="2">
        <v>0</v>
      </c>
      <c r="BB232" s="2">
        <v>0</v>
      </c>
      <c r="BC232" s="1" t="s">
        <v>106</v>
      </c>
      <c r="BD232" s="56">
        <v>6219.2077499999996</v>
      </c>
    </row>
    <row r="233" spans="1:56" ht="28.5" customHeight="1" x14ac:dyDescent="0.55000000000000004">
      <c r="A233" s="3" t="s">
        <v>144</v>
      </c>
      <c r="B233" s="14" t="s">
        <v>144</v>
      </c>
      <c r="C233" s="9" t="s">
        <v>112</v>
      </c>
      <c r="D233" s="13" t="s">
        <v>59</v>
      </c>
      <c r="E233" s="9">
        <v>28</v>
      </c>
      <c r="F233" s="9">
        <v>47</v>
      </c>
      <c r="G233" s="9" t="s">
        <v>60</v>
      </c>
      <c r="H233" s="9" t="s">
        <v>66</v>
      </c>
      <c r="I233" s="9">
        <v>180</v>
      </c>
      <c r="J233" s="9" t="s">
        <v>57</v>
      </c>
      <c r="K233" s="9">
        <v>5</v>
      </c>
      <c r="L233" s="9" t="s">
        <v>93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113</v>
      </c>
      <c r="T233" s="12">
        <v>45777</v>
      </c>
      <c r="U233" s="11">
        <v>20000</v>
      </c>
      <c r="V233" s="10">
        <v>0</v>
      </c>
      <c r="W233" s="10">
        <v>20000</v>
      </c>
      <c r="X233" s="10">
        <v>0</v>
      </c>
      <c r="Y233" s="10">
        <v>0</v>
      </c>
      <c r="Z233" s="9" t="s">
        <v>135</v>
      </c>
      <c r="AA233" s="8">
        <v>27101.800000000003</v>
      </c>
      <c r="AB233" s="8">
        <v>0</v>
      </c>
      <c r="AC233" s="8">
        <v>27101.800000000003</v>
      </c>
      <c r="AD233" s="8">
        <v>0</v>
      </c>
      <c r="AE233" s="8">
        <v>27101.800000000003</v>
      </c>
      <c r="AF233" s="8">
        <v>0</v>
      </c>
      <c r="AG233" s="1">
        <v>0</v>
      </c>
      <c r="AH233" s="1" t="s">
        <v>77</v>
      </c>
      <c r="AI233" s="1">
        <v>1</v>
      </c>
      <c r="AJ233" s="3">
        <v>45777</v>
      </c>
      <c r="AK233" s="3">
        <v>0</v>
      </c>
      <c r="AL233" s="3">
        <v>0</v>
      </c>
      <c r="AM233" s="3">
        <v>0</v>
      </c>
      <c r="AN233" s="3">
        <v>0</v>
      </c>
      <c r="AO233" s="3">
        <v>45776</v>
      </c>
      <c r="AP233" s="3">
        <v>45772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106</v>
      </c>
      <c r="BD233" s="56">
        <v>3045.9411888888894</v>
      </c>
    </row>
    <row r="234" spans="1:56" ht="28.5" customHeight="1" x14ac:dyDescent="0.55000000000000004">
      <c r="A234" s="3">
        <v>0</v>
      </c>
      <c r="B234" s="14">
        <v>0</v>
      </c>
      <c r="C234" s="9">
        <v>0</v>
      </c>
      <c r="D234" s="13">
        <v>0</v>
      </c>
      <c r="E234" s="9">
        <v>28</v>
      </c>
      <c r="F234" s="9">
        <v>43</v>
      </c>
      <c r="G234" s="9">
        <v>0</v>
      </c>
      <c r="H234" s="9">
        <v>0</v>
      </c>
      <c r="I234" s="9">
        <v>130</v>
      </c>
      <c r="J234" s="9" t="s">
        <v>57</v>
      </c>
      <c r="K234" s="9">
        <v>3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135</v>
      </c>
      <c r="AA234" s="8">
        <v>86474.3</v>
      </c>
      <c r="AB234" s="8">
        <v>4036</v>
      </c>
      <c r="AC234" s="8">
        <v>82438.3</v>
      </c>
      <c r="AD234" s="8">
        <v>0</v>
      </c>
      <c r="AE234" s="8">
        <v>27101.800000000003</v>
      </c>
      <c r="AF234" s="8" t="s">
        <v>58</v>
      </c>
      <c r="AG234" s="1">
        <v>0</v>
      </c>
      <c r="AH234" s="1">
        <v>0</v>
      </c>
      <c r="AI234" s="1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166</v>
      </c>
      <c r="BD234" s="56">
        <v>0</v>
      </c>
    </row>
  </sheetData>
  <autoFilter ref="A5:BD234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34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304ED-F0B0-429A-B6C4-07F59E874412}">
  <sheetPr>
    <tabColor rgb="FFFFFF00"/>
  </sheetPr>
  <dimension ref="A1:BD221"/>
  <sheetViews>
    <sheetView zoomScale="80" zoomScaleNormal="80" workbookViewId="0">
      <selection activeCell="K17" sqref="K1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45750</v>
      </c>
      <c r="E3" s="60" t="s">
        <v>52</v>
      </c>
      <c r="F3" s="60"/>
      <c r="G3" s="61">
        <v>10.5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62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62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45744</v>
      </c>
      <c r="B6" s="14" t="s">
        <v>136</v>
      </c>
      <c r="C6" s="9" t="s">
        <v>477</v>
      </c>
      <c r="D6" s="13" t="s">
        <v>59</v>
      </c>
      <c r="E6" s="9">
        <v>14</v>
      </c>
      <c r="F6" s="9">
        <v>22</v>
      </c>
      <c r="G6" s="9" t="s">
        <v>60</v>
      </c>
      <c r="H6" s="9">
        <v>0</v>
      </c>
      <c r="I6" s="9">
        <v>36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478</v>
      </c>
      <c r="T6" s="12">
        <v>45750</v>
      </c>
      <c r="U6" s="11">
        <v>3000</v>
      </c>
      <c r="V6" s="10">
        <v>3000</v>
      </c>
      <c r="W6" s="10">
        <v>0</v>
      </c>
      <c r="X6" s="10">
        <v>0</v>
      </c>
      <c r="Y6" s="10">
        <v>0</v>
      </c>
      <c r="Z6" s="9" t="s">
        <v>161</v>
      </c>
      <c r="AA6" s="8">
        <v>0</v>
      </c>
      <c r="AB6" s="8">
        <v>1254</v>
      </c>
      <c r="AC6" s="8">
        <v>0</v>
      </c>
      <c r="AD6" s="8">
        <v>0</v>
      </c>
      <c r="AE6" s="8">
        <v>0</v>
      </c>
      <c r="AF6" s="8">
        <v>0</v>
      </c>
      <c r="AG6" s="1" t="s">
        <v>121</v>
      </c>
      <c r="AH6" s="1" t="s">
        <v>77</v>
      </c>
      <c r="AI6" s="1">
        <v>1</v>
      </c>
      <c r="AJ6" s="3">
        <v>45750</v>
      </c>
      <c r="AK6" s="3">
        <v>0</v>
      </c>
      <c r="AL6" s="3">
        <v>0</v>
      </c>
      <c r="AM6" s="3">
        <v>0</v>
      </c>
      <c r="AN6" s="3">
        <v>0</v>
      </c>
      <c r="AO6" s="3">
        <v>45749</v>
      </c>
      <c r="AP6" s="3">
        <v>45745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 t="s">
        <v>503</v>
      </c>
      <c r="AZ6" s="2">
        <v>0</v>
      </c>
      <c r="BA6" s="2">
        <v>0</v>
      </c>
      <c r="BB6" s="2">
        <v>0</v>
      </c>
      <c r="BC6" s="1" t="s">
        <v>103</v>
      </c>
      <c r="BD6" s="56">
        <v>0</v>
      </c>
    </row>
    <row r="7" spans="1:56" ht="28.5" customHeight="1" x14ac:dyDescent="0.55000000000000004">
      <c r="A7" s="3">
        <v>45743</v>
      </c>
      <c r="B7" s="14" t="s">
        <v>479</v>
      </c>
      <c r="C7" s="9" t="s">
        <v>455</v>
      </c>
      <c r="D7" s="13" t="s">
        <v>456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45757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161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122</v>
      </c>
      <c r="AH7" s="1" t="s">
        <v>75</v>
      </c>
      <c r="AI7" s="1">
        <v>4</v>
      </c>
      <c r="AJ7" s="3">
        <v>45757</v>
      </c>
      <c r="AK7" s="3">
        <v>45753</v>
      </c>
      <c r="AL7" s="3">
        <v>45746</v>
      </c>
      <c r="AM7" s="3">
        <v>45754</v>
      </c>
      <c r="AN7" s="3">
        <v>45755</v>
      </c>
      <c r="AO7" s="3">
        <v>45756</v>
      </c>
      <c r="AP7" s="3">
        <v>45752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0</v>
      </c>
    </row>
    <row r="8" spans="1:56" ht="28.5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161</v>
      </c>
      <c r="AA8" s="8">
        <v>6565.9000000000005</v>
      </c>
      <c r="AB8" s="8">
        <v>7819.9000000000005</v>
      </c>
      <c r="AC8" s="8">
        <v>0</v>
      </c>
      <c r="AD8" s="8">
        <v>0</v>
      </c>
      <c r="AE8" s="8">
        <v>6565.9000000000005</v>
      </c>
      <c r="AF8" s="8" t="s">
        <v>58</v>
      </c>
      <c r="AG8" s="1" t="s">
        <v>121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457</v>
      </c>
      <c r="BD8" s="56">
        <v>0</v>
      </c>
    </row>
    <row r="9" spans="1:56" ht="28.5" customHeight="1" x14ac:dyDescent="0.55000000000000004">
      <c r="A9" s="3">
        <v>45713</v>
      </c>
      <c r="B9" s="14" t="s">
        <v>325</v>
      </c>
      <c r="C9" s="9" t="s">
        <v>326</v>
      </c>
      <c r="D9" s="13" t="s">
        <v>327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 t="s">
        <v>140</v>
      </c>
      <c r="U9" s="11">
        <v>5000</v>
      </c>
      <c r="V9" s="10">
        <v>5049</v>
      </c>
      <c r="W9" s="10">
        <v>0</v>
      </c>
      <c r="X9" s="10">
        <v>5400</v>
      </c>
      <c r="Y9" s="10">
        <v>0</v>
      </c>
      <c r="Z9" s="9" t="s">
        <v>313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121</v>
      </c>
      <c r="AH9" s="1" t="s">
        <v>68</v>
      </c>
      <c r="AI9" s="1">
        <v>4</v>
      </c>
      <c r="AJ9" s="3" t="s">
        <v>140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 t="s">
        <v>328</v>
      </c>
      <c r="AZ9" s="2">
        <v>0</v>
      </c>
      <c r="BA9" s="2">
        <v>0</v>
      </c>
      <c r="BB9" s="2">
        <v>0</v>
      </c>
      <c r="BC9" s="1" t="s">
        <v>103</v>
      </c>
      <c r="BD9" s="56">
        <v>0</v>
      </c>
    </row>
    <row r="10" spans="1:56" ht="28.5" customHeight="1" x14ac:dyDescent="0.55000000000000004">
      <c r="A10" s="3" t="s">
        <v>144</v>
      </c>
      <c r="B10" s="14" t="s">
        <v>144</v>
      </c>
      <c r="C10" s="9" t="s">
        <v>311</v>
      </c>
      <c r="D10" s="13" t="s">
        <v>312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92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313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>
        <v>0</v>
      </c>
      <c r="AG10" s="1" t="s">
        <v>122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18.776177777777768</v>
      </c>
    </row>
    <row r="11" spans="1:56" ht="28.5" customHeight="1" x14ac:dyDescent="0.55000000000000004">
      <c r="A11" s="3">
        <v>0</v>
      </c>
      <c r="B11" s="14">
        <v>0</v>
      </c>
      <c r="C11" s="9">
        <v>0</v>
      </c>
      <c r="D11" s="13" t="s">
        <v>96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313</v>
      </c>
      <c r="AA11" s="8">
        <v>3702.0499999999997</v>
      </c>
      <c r="AB11" s="8">
        <v>3372</v>
      </c>
      <c r="AC11" s="8">
        <v>330.04999999999973</v>
      </c>
      <c r="AD11" s="8">
        <v>0</v>
      </c>
      <c r="AE11" s="8">
        <v>3702.0499999999997</v>
      </c>
      <c r="AF11" s="8" t="s">
        <v>58</v>
      </c>
      <c r="AG11" s="1" t="s">
        <v>121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137</v>
      </c>
      <c r="BD11" s="56">
        <v>0</v>
      </c>
    </row>
    <row r="12" spans="1:56" ht="28.5" customHeight="1" x14ac:dyDescent="0.55000000000000004">
      <c r="A12" s="3">
        <v>45744</v>
      </c>
      <c r="B12" s="14" t="s">
        <v>136</v>
      </c>
      <c r="C12" s="9" t="s">
        <v>480</v>
      </c>
      <c r="D12" s="13" t="s">
        <v>481</v>
      </c>
      <c r="E12" s="9">
        <v>16</v>
      </c>
      <c r="F12" s="9">
        <v>25</v>
      </c>
      <c r="G12" s="9" t="s">
        <v>60</v>
      </c>
      <c r="H12" s="9">
        <v>0</v>
      </c>
      <c r="I12" s="9">
        <v>47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45756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482</v>
      </c>
      <c r="AA12" s="8">
        <v>7404.0999999999995</v>
      </c>
      <c r="AB12" s="8">
        <v>2089</v>
      </c>
      <c r="AC12" s="8">
        <v>5315.0999999999995</v>
      </c>
      <c r="AD12" s="8">
        <v>0</v>
      </c>
      <c r="AE12" s="8">
        <v>0</v>
      </c>
      <c r="AF12" s="8">
        <v>0</v>
      </c>
      <c r="AG12" s="1" t="s">
        <v>121</v>
      </c>
      <c r="AH12" s="1" t="s">
        <v>74</v>
      </c>
      <c r="AI12" s="1">
        <v>2</v>
      </c>
      <c r="AJ12" s="3">
        <v>45756</v>
      </c>
      <c r="AK12" s="3">
        <v>0</v>
      </c>
      <c r="AL12" s="3">
        <v>45747</v>
      </c>
      <c r="AM12" s="3">
        <v>45754</v>
      </c>
      <c r="AN12" s="3">
        <v>45755</v>
      </c>
      <c r="AO12" s="3">
        <v>45755</v>
      </c>
      <c r="AP12" s="3">
        <v>45751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483</v>
      </c>
      <c r="BD12" s="56">
        <v>316.35475199999996</v>
      </c>
    </row>
    <row r="13" spans="1:56" ht="28.5" customHeight="1" x14ac:dyDescent="0.55000000000000004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>
        <v>0</v>
      </c>
      <c r="H13" s="9">
        <v>0</v>
      </c>
      <c r="I13" s="9">
        <v>47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482</v>
      </c>
      <c r="AA13" s="8">
        <v>7404.0999999999995</v>
      </c>
      <c r="AB13" s="8">
        <v>2089</v>
      </c>
      <c r="AC13" s="8">
        <v>5315.0999999999995</v>
      </c>
      <c r="AD13" s="8">
        <v>0</v>
      </c>
      <c r="AE13" s="8">
        <v>0</v>
      </c>
      <c r="AF13" s="8" t="s">
        <v>58</v>
      </c>
      <c r="AG13" s="1" t="s">
        <v>122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484</v>
      </c>
      <c r="BD13" s="56">
        <v>0</v>
      </c>
    </row>
    <row r="14" spans="1:56" ht="28.5" customHeight="1" x14ac:dyDescent="0.55000000000000004">
      <c r="A14" s="3" t="s">
        <v>144</v>
      </c>
      <c r="B14" s="14" t="s">
        <v>144</v>
      </c>
      <c r="C14" s="9" t="s">
        <v>254</v>
      </c>
      <c r="D14" s="13" t="s">
        <v>330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142</v>
      </c>
      <c r="AA14" s="8">
        <v>13201.65</v>
      </c>
      <c r="AB14" s="8">
        <v>12070</v>
      </c>
      <c r="AC14" s="8">
        <v>1131.6499999999996</v>
      </c>
      <c r="AD14" s="8">
        <v>0</v>
      </c>
      <c r="AE14" s="8">
        <v>0</v>
      </c>
      <c r="AF14" s="8">
        <v>0</v>
      </c>
      <c r="AG14" s="1" t="s">
        <v>122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77.857519999999994</v>
      </c>
    </row>
    <row r="15" spans="1:56" ht="28.5" customHeight="1" x14ac:dyDescent="0.55000000000000004">
      <c r="A15" s="3">
        <v>0</v>
      </c>
      <c r="B15" s="14">
        <v>0</v>
      </c>
      <c r="C15" s="9" t="s">
        <v>230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142</v>
      </c>
      <c r="AA15" s="8">
        <v>13201.65</v>
      </c>
      <c r="AB15" s="8">
        <v>12070</v>
      </c>
      <c r="AC15" s="8">
        <v>1131.6499999999996</v>
      </c>
      <c r="AD15" s="8">
        <v>0</v>
      </c>
      <c r="AE15" s="8">
        <v>0</v>
      </c>
      <c r="AF15" s="8" t="s">
        <v>58</v>
      </c>
      <c r="AG15" s="1" t="s">
        <v>61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>
        <v>45749</v>
      </c>
      <c r="B16" s="14" t="s">
        <v>504</v>
      </c>
      <c r="C16" s="9" t="s">
        <v>505</v>
      </c>
      <c r="D16" s="13" t="s">
        <v>506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>
        <v>19</v>
      </c>
      <c r="N16" s="9">
        <v>33</v>
      </c>
      <c r="O16" s="9">
        <v>70</v>
      </c>
      <c r="P16" s="10">
        <v>135.35082607199999</v>
      </c>
      <c r="Q16" s="10">
        <v>0</v>
      </c>
      <c r="R16" s="10">
        <v>135.35082607199999</v>
      </c>
      <c r="S16" s="9" t="s">
        <v>71</v>
      </c>
      <c r="T16" s="12">
        <v>45768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146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 t="s">
        <v>287</v>
      </c>
      <c r="AG16" s="1" t="s">
        <v>121</v>
      </c>
      <c r="AH16" s="1" t="s">
        <v>68</v>
      </c>
      <c r="AI16" s="1">
        <v>4</v>
      </c>
      <c r="AJ16" s="3">
        <v>45768</v>
      </c>
      <c r="AK16" s="3">
        <v>45764</v>
      </c>
      <c r="AL16" s="3">
        <v>45758</v>
      </c>
      <c r="AM16" s="3">
        <v>45765</v>
      </c>
      <c r="AN16" s="3">
        <v>45766</v>
      </c>
      <c r="AO16" s="3">
        <v>45766</v>
      </c>
      <c r="AP16" s="3">
        <v>45763</v>
      </c>
      <c r="AQ16" s="3">
        <v>45767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281.63520000000005</v>
      </c>
    </row>
    <row r="17" spans="1:56" ht="28.5" customHeight="1" x14ac:dyDescent="0.55000000000000004">
      <c r="A17" s="3">
        <v>45749</v>
      </c>
      <c r="B17" s="14" t="s">
        <v>507</v>
      </c>
      <c r="C17" s="9" t="s">
        <v>505</v>
      </c>
      <c r="D17" s="13" t="s">
        <v>508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92</v>
      </c>
      <c r="M17" s="10">
        <v>19</v>
      </c>
      <c r="N17" s="9">
        <v>33</v>
      </c>
      <c r="O17" s="9">
        <v>70</v>
      </c>
      <c r="P17" s="10">
        <v>135.35082607199999</v>
      </c>
      <c r="Q17" s="10">
        <v>0</v>
      </c>
      <c r="R17" s="10">
        <v>135.35082607199999</v>
      </c>
      <c r="S17" s="9" t="s">
        <v>71</v>
      </c>
      <c r="T17" s="12">
        <v>45768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146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287</v>
      </c>
      <c r="AG17" s="1" t="s">
        <v>122</v>
      </c>
      <c r="AH17" s="1" t="s">
        <v>68</v>
      </c>
      <c r="AI17" s="1">
        <v>4</v>
      </c>
      <c r="AJ17" s="3">
        <v>45768</v>
      </c>
      <c r="AK17" s="3">
        <v>45764</v>
      </c>
      <c r="AL17" s="3">
        <v>45758</v>
      </c>
      <c r="AM17" s="3">
        <v>45765</v>
      </c>
      <c r="AN17" s="3">
        <v>45766</v>
      </c>
      <c r="AO17" s="3">
        <v>45766</v>
      </c>
      <c r="AP17" s="3">
        <v>45763</v>
      </c>
      <c r="AQ17" s="3">
        <v>45767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103</v>
      </c>
      <c r="BD17" s="56">
        <v>281.63520000000005</v>
      </c>
    </row>
    <row r="18" spans="1:56" ht="28.5" customHeight="1" x14ac:dyDescent="0.55000000000000004">
      <c r="A18" s="3" t="s">
        <v>144</v>
      </c>
      <c r="B18" s="14" t="s">
        <v>144</v>
      </c>
      <c r="C18" s="9" t="s">
        <v>170</v>
      </c>
      <c r="D18" s="13" t="s">
        <v>61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45777</v>
      </c>
      <c r="U18" s="11">
        <v>10000</v>
      </c>
      <c r="V18" s="10">
        <v>0</v>
      </c>
      <c r="W18" s="10">
        <v>10000</v>
      </c>
      <c r="X18" s="10">
        <v>0</v>
      </c>
      <c r="Y18" s="10">
        <v>10500</v>
      </c>
      <c r="Z18" s="9" t="s">
        <v>146</v>
      </c>
      <c r="AA18" s="8">
        <v>8801.1</v>
      </c>
      <c r="AB18" s="8">
        <v>0</v>
      </c>
      <c r="AC18" s="8">
        <v>8801.1</v>
      </c>
      <c r="AD18" s="8">
        <v>0</v>
      </c>
      <c r="AE18" s="8">
        <v>8801.1</v>
      </c>
      <c r="AF18" s="8">
        <v>0</v>
      </c>
      <c r="AG18" s="1" t="s">
        <v>122</v>
      </c>
      <c r="AH18" s="1" t="s">
        <v>75</v>
      </c>
      <c r="AI18" s="1">
        <v>4</v>
      </c>
      <c r="AJ18" s="3">
        <v>45777</v>
      </c>
      <c r="AK18" s="3">
        <v>45773</v>
      </c>
      <c r="AL18" s="3">
        <v>45766</v>
      </c>
      <c r="AM18" s="3">
        <v>45774</v>
      </c>
      <c r="AN18" s="3">
        <v>45775</v>
      </c>
      <c r="AO18" s="3">
        <v>45776</v>
      </c>
      <c r="AP18" s="3">
        <v>45772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563.27040000000011</v>
      </c>
    </row>
    <row r="19" spans="1:56" ht="28.5" customHeight="1" x14ac:dyDescent="0.55000000000000004">
      <c r="A19" s="3">
        <v>0</v>
      </c>
      <c r="B19" s="14">
        <v>0</v>
      </c>
      <c r="C19" s="9">
        <v>0</v>
      </c>
      <c r="D19" s="13" t="s">
        <v>96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146</v>
      </c>
      <c r="AA19" s="8">
        <v>17602.2</v>
      </c>
      <c r="AB19" s="8">
        <v>0</v>
      </c>
      <c r="AC19" s="8">
        <v>17602.2</v>
      </c>
      <c r="AD19" s="8">
        <v>0</v>
      </c>
      <c r="AE19" s="8">
        <v>17602.2</v>
      </c>
      <c r="AF19" s="8" t="s">
        <v>58</v>
      </c>
      <c r="AG19" s="1" t="s">
        <v>122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147</v>
      </c>
      <c r="BD19" s="56">
        <v>0</v>
      </c>
    </row>
    <row r="20" spans="1:56" ht="28.5" customHeight="1" x14ac:dyDescent="0.55000000000000004">
      <c r="A20" s="3">
        <v>45734</v>
      </c>
      <c r="B20" s="14" t="s">
        <v>404</v>
      </c>
      <c r="C20" s="9" t="s">
        <v>321</v>
      </c>
      <c r="D20" s="13" t="s">
        <v>195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131</v>
      </c>
      <c r="T20" s="12">
        <v>45759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167</v>
      </c>
      <c r="AA20" s="8">
        <v>16484.600000000002</v>
      </c>
      <c r="AB20" s="8">
        <v>5222</v>
      </c>
      <c r="AC20" s="8">
        <v>11262.600000000002</v>
      </c>
      <c r="AD20" s="8">
        <v>0</v>
      </c>
      <c r="AE20" s="8">
        <v>0</v>
      </c>
      <c r="AF20" s="8">
        <v>0</v>
      </c>
      <c r="AG20" s="1" t="s">
        <v>122</v>
      </c>
      <c r="AH20" s="1" t="s">
        <v>72</v>
      </c>
      <c r="AI20" s="1">
        <v>3</v>
      </c>
      <c r="AJ20" s="3">
        <v>45759</v>
      </c>
      <c r="AK20" s="3">
        <v>0</v>
      </c>
      <c r="AL20" s="3">
        <v>45749</v>
      </c>
      <c r="AM20" s="3">
        <v>45756</v>
      </c>
      <c r="AN20" s="3">
        <v>45757</v>
      </c>
      <c r="AO20" s="3">
        <v>45757</v>
      </c>
      <c r="AP20" s="3">
        <v>45754</v>
      </c>
      <c r="AQ20" s="3">
        <v>45758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817.91504000000043</v>
      </c>
    </row>
    <row r="21" spans="1:56" ht="28.5" customHeight="1" x14ac:dyDescent="0.55000000000000004">
      <c r="A21" s="3">
        <v>45734</v>
      </c>
      <c r="B21" s="14" t="s">
        <v>404</v>
      </c>
      <c r="C21" s="9" t="s">
        <v>321</v>
      </c>
      <c r="D21" s="13" t="s">
        <v>195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131</v>
      </c>
      <c r="T21" s="12">
        <v>45769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167</v>
      </c>
      <c r="AA21" s="8">
        <v>16484.600000000002</v>
      </c>
      <c r="AB21" s="8">
        <v>0</v>
      </c>
      <c r="AC21" s="8">
        <v>16484.600000000002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1197.1482844444449</v>
      </c>
    </row>
    <row r="22" spans="1:56" ht="28.5" customHeight="1" x14ac:dyDescent="0.55000000000000004">
      <c r="A22" s="3">
        <v>45734</v>
      </c>
      <c r="B22" s="14" t="s">
        <v>405</v>
      </c>
      <c r="C22" s="9" t="s">
        <v>321</v>
      </c>
      <c r="D22" s="13" t="s">
        <v>296</v>
      </c>
      <c r="E22" s="9">
        <v>19</v>
      </c>
      <c r="F22" s="9">
        <v>28</v>
      </c>
      <c r="G22" s="9" t="s">
        <v>60</v>
      </c>
      <c r="H22" s="9">
        <v>0</v>
      </c>
      <c r="I22" s="9">
        <v>56</v>
      </c>
      <c r="J22" s="9" t="s">
        <v>57</v>
      </c>
      <c r="K22" s="9">
        <v>5</v>
      </c>
      <c r="L22" s="9" t="s">
        <v>93</v>
      </c>
      <c r="M22" s="10">
        <v>20</v>
      </c>
      <c r="N22" s="9">
        <v>30</v>
      </c>
      <c r="O22" s="9">
        <v>90</v>
      </c>
      <c r="P22" s="10">
        <v>666.11479679999991</v>
      </c>
      <c r="Q22" s="10">
        <v>0</v>
      </c>
      <c r="R22" s="10">
        <v>666.11479679999991</v>
      </c>
      <c r="S22" s="9" t="s">
        <v>131</v>
      </c>
      <c r="T22" s="12">
        <v>45769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167</v>
      </c>
      <c r="AA22" s="8">
        <v>16484.600000000002</v>
      </c>
      <c r="AB22" s="8">
        <v>0</v>
      </c>
      <c r="AC22" s="8">
        <v>16484.600000000002</v>
      </c>
      <c r="AD22" s="8">
        <v>0</v>
      </c>
      <c r="AE22" s="8">
        <v>0</v>
      </c>
      <c r="AF22" s="8">
        <v>0</v>
      </c>
      <c r="AG22" s="1" t="s">
        <v>61</v>
      </c>
      <c r="AH22" s="1" t="s">
        <v>72</v>
      </c>
      <c r="AI22" s="1">
        <v>3</v>
      </c>
      <c r="AJ22" s="3">
        <v>45769</v>
      </c>
      <c r="AK22" s="3">
        <v>0</v>
      </c>
      <c r="AL22" s="3">
        <v>45759</v>
      </c>
      <c r="AM22" s="3">
        <v>45766</v>
      </c>
      <c r="AN22" s="3">
        <v>45767</v>
      </c>
      <c r="AO22" s="3">
        <v>45767</v>
      </c>
      <c r="AP22" s="3">
        <v>45764</v>
      </c>
      <c r="AQ22" s="3">
        <v>45768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1197.1482844444449</v>
      </c>
    </row>
    <row r="23" spans="1:56" ht="28.5" customHeight="1" x14ac:dyDescent="0.55000000000000004">
      <c r="A23" s="3" t="s">
        <v>144</v>
      </c>
      <c r="B23" s="14" t="s">
        <v>144</v>
      </c>
      <c r="C23" s="9" t="s">
        <v>235</v>
      </c>
      <c r="D23" s="13" t="s">
        <v>236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93</v>
      </c>
      <c r="M23" s="10">
        <v>20</v>
      </c>
      <c r="N23" s="9">
        <v>35</v>
      </c>
      <c r="O23" s="9">
        <v>40</v>
      </c>
      <c r="P23" s="10">
        <v>172.69642879999998</v>
      </c>
      <c r="Q23" s="10">
        <v>0</v>
      </c>
      <c r="R23" s="10">
        <v>172.69642879999998</v>
      </c>
      <c r="S23" s="9" t="s">
        <v>67</v>
      </c>
      <c r="T23" s="12">
        <v>45777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167</v>
      </c>
      <c r="AA23" s="8">
        <v>9359.9000000000015</v>
      </c>
      <c r="AB23" s="8">
        <v>0</v>
      </c>
      <c r="AC23" s="8">
        <v>9359.9000000000015</v>
      </c>
      <c r="AD23" s="8">
        <v>0</v>
      </c>
      <c r="AE23" s="8">
        <v>0</v>
      </c>
      <c r="AF23" s="8">
        <v>0</v>
      </c>
      <c r="AG23" s="1" t="s">
        <v>121</v>
      </c>
      <c r="AH23" s="1" t="s">
        <v>72</v>
      </c>
      <c r="AI23" s="1">
        <v>3</v>
      </c>
      <c r="AJ23" s="3">
        <v>45777</v>
      </c>
      <c r="AK23" s="3">
        <v>0</v>
      </c>
      <c r="AL23" s="3">
        <v>45767</v>
      </c>
      <c r="AM23" s="3">
        <v>45774</v>
      </c>
      <c r="AN23" s="3">
        <v>45775</v>
      </c>
      <c r="AO23" s="3">
        <v>45775</v>
      </c>
      <c r="AP23" s="3">
        <v>45772</v>
      </c>
      <c r="AQ23" s="3">
        <v>45776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679.73673777777788</v>
      </c>
    </row>
    <row r="24" spans="1:56" ht="28.5" customHeight="1" x14ac:dyDescent="0.55000000000000004">
      <c r="A24" s="3" t="s">
        <v>144</v>
      </c>
      <c r="B24" s="14" t="s">
        <v>144</v>
      </c>
      <c r="C24" s="9" t="s">
        <v>145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45777</v>
      </c>
      <c r="U24" s="11">
        <v>120000</v>
      </c>
      <c r="V24" s="10">
        <v>0</v>
      </c>
      <c r="W24" s="10">
        <v>120000</v>
      </c>
      <c r="X24" s="10">
        <v>0</v>
      </c>
      <c r="Y24" s="10">
        <v>126000</v>
      </c>
      <c r="Z24" s="9" t="s">
        <v>167</v>
      </c>
      <c r="AA24" s="8">
        <v>105613.2</v>
      </c>
      <c r="AB24" s="8">
        <v>0</v>
      </c>
      <c r="AC24" s="8">
        <v>105613.2</v>
      </c>
      <c r="AD24" s="8">
        <v>0</v>
      </c>
      <c r="AE24" s="8">
        <v>0</v>
      </c>
      <c r="AF24" s="8">
        <v>0</v>
      </c>
      <c r="AG24" s="1" t="s">
        <v>121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7669.86528</v>
      </c>
    </row>
    <row r="25" spans="1:56" ht="28.5" customHeight="1" x14ac:dyDescent="0.55000000000000004">
      <c r="A25" s="3" t="s">
        <v>144</v>
      </c>
      <c r="B25" s="14" t="s">
        <v>144</v>
      </c>
      <c r="C25" s="9" t="s">
        <v>331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45777</v>
      </c>
      <c r="U25" s="11">
        <v>30000</v>
      </c>
      <c r="V25" s="10">
        <v>0</v>
      </c>
      <c r="W25" s="10">
        <v>30000</v>
      </c>
      <c r="X25" s="10">
        <v>0</v>
      </c>
      <c r="Y25" s="10">
        <v>31500</v>
      </c>
      <c r="Z25" s="9" t="s">
        <v>167</v>
      </c>
      <c r="AA25" s="8">
        <v>26403.3</v>
      </c>
      <c r="AB25" s="8">
        <v>0</v>
      </c>
      <c r="AC25" s="8">
        <v>26403.3</v>
      </c>
      <c r="AD25" s="8">
        <v>0</v>
      </c>
      <c r="AE25" s="8">
        <v>0</v>
      </c>
      <c r="AF25" s="8">
        <v>0</v>
      </c>
      <c r="AG25" s="1" t="s">
        <v>123</v>
      </c>
      <c r="AH25" s="1" t="s">
        <v>74</v>
      </c>
      <c r="AI25" s="1">
        <v>2</v>
      </c>
      <c r="AJ25" s="3">
        <v>45777</v>
      </c>
      <c r="AK25" s="3">
        <v>0</v>
      </c>
      <c r="AL25" s="3">
        <v>45768</v>
      </c>
      <c r="AM25" s="3">
        <v>45775</v>
      </c>
      <c r="AN25" s="3">
        <v>45776</v>
      </c>
      <c r="AO25" s="3">
        <v>45776</v>
      </c>
      <c r="AP25" s="3">
        <v>45772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1917.46632</v>
      </c>
    </row>
    <row r="26" spans="1:56" ht="28.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167</v>
      </c>
      <c r="AA26" s="8">
        <v>190830.19999999998</v>
      </c>
      <c r="AB26" s="8">
        <v>5222</v>
      </c>
      <c r="AC26" s="8">
        <v>185608.19999999998</v>
      </c>
      <c r="AD26" s="8">
        <v>0</v>
      </c>
      <c r="AE26" s="8">
        <v>0</v>
      </c>
      <c r="AF26" s="8" t="s">
        <v>58</v>
      </c>
      <c r="AG26" s="1" t="s">
        <v>123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103</v>
      </c>
      <c r="BD26" s="56">
        <v>0</v>
      </c>
    </row>
    <row r="27" spans="1:56" ht="28.5" customHeight="1" x14ac:dyDescent="0.55000000000000004">
      <c r="A27" s="3">
        <v>0</v>
      </c>
      <c r="B27" s="14" t="s">
        <v>136</v>
      </c>
      <c r="C27" s="9" t="s">
        <v>73</v>
      </c>
      <c r="D27" s="13" t="s">
        <v>248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153</v>
      </c>
      <c r="T27" s="12">
        <v>45752</v>
      </c>
      <c r="U27" s="11">
        <v>5000</v>
      </c>
      <c r="V27" s="10">
        <v>5250</v>
      </c>
      <c r="W27" s="10">
        <v>0</v>
      </c>
      <c r="X27" s="10">
        <v>0</v>
      </c>
      <c r="Y27" s="10">
        <v>0</v>
      </c>
      <c r="Z27" s="9" t="s">
        <v>172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123</v>
      </c>
      <c r="AH27" s="1" t="s">
        <v>74</v>
      </c>
      <c r="AI27" s="1">
        <v>2</v>
      </c>
      <c r="AJ27" s="3">
        <v>45752</v>
      </c>
      <c r="AK27" s="3">
        <v>0</v>
      </c>
      <c r="AL27" s="3">
        <v>45743</v>
      </c>
      <c r="AM27" s="3">
        <v>45750</v>
      </c>
      <c r="AN27" s="3">
        <v>45751</v>
      </c>
      <c r="AO27" s="3">
        <v>45751</v>
      </c>
      <c r="AP27" s="3">
        <v>45747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8.5" customHeight="1" x14ac:dyDescent="0.55000000000000004">
      <c r="A28" s="3">
        <v>45737</v>
      </c>
      <c r="B28" s="14" t="s">
        <v>417</v>
      </c>
      <c r="C28" s="9" t="s">
        <v>73</v>
      </c>
      <c r="D28" s="13" t="s">
        <v>169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153</v>
      </c>
      <c r="T28" s="12">
        <v>45752</v>
      </c>
      <c r="U28" s="11">
        <v>10000</v>
      </c>
      <c r="V28" s="10">
        <v>0</v>
      </c>
      <c r="W28" s="10">
        <v>10000</v>
      </c>
      <c r="X28" s="10">
        <v>10400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420</v>
      </c>
      <c r="AG28" s="1" t="s">
        <v>124</v>
      </c>
      <c r="AH28" s="1" t="s">
        <v>74</v>
      </c>
      <c r="AI28" s="1">
        <v>2</v>
      </c>
      <c r="AJ28" s="3">
        <v>45752</v>
      </c>
      <c r="AK28" s="3">
        <v>0</v>
      </c>
      <c r="AL28" s="3">
        <v>45743</v>
      </c>
      <c r="AM28" s="3">
        <v>45750</v>
      </c>
      <c r="AN28" s="3">
        <v>45751</v>
      </c>
      <c r="AO28" s="3">
        <v>45751</v>
      </c>
      <c r="AP28" s="3">
        <v>45747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8.5" customHeight="1" x14ac:dyDescent="0.55000000000000004">
      <c r="A29" s="3">
        <v>45737</v>
      </c>
      <c r="B29" s="14" t="s">
        <v>417</v>
      </c>
      <c r="C29" s="9" t="s">
        <v>73</v>
      </c>
      <c r="D29" s="13" t="s">
        <v>197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153</v>
      </c>
      <c r="T29" s="12">
        <v>45752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420</v>
      </c>
      <c r="AG29" s="1" t="s">
        <v>124</v>
      </c>
      <c r="AH29" s="1" t="s">
        <v>74</v>
      </c>
      <c r="AI29" s="1">
        <v>2</v>
      </c>
      <c r="AJ29" s="3">
        <v>45752</v>
      </c>
      <c r="AK29" s="3">
        <v>0</v>
      </c>
      <c r="AL29" s="3">
        <v>45743</v>
      </c>
      <c r="AM29" s="3">
        <v>45750</v>
      </c>
      <c r="AN29" s="3">
        <v>45751</v>
      </c>
      <c r="AO29" s="3">
        <v>45751</v>
      </c>
      <c r="AP29" s="3">
        <v>45747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8.5" customHeight="1" x14ac:dyDescent="0.55000000000000004">
      <c r="A30" s="3">
        <v>45737</v>
      </c>
      <c r="B30" s="14" t="s">
        <v>417</v>
      </c>
      <c r="C30" s="9" t="s">
        <v>73</v>
      </c>
      <c r="D30" s="13" t="s">
        <v>231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45752</v>
      </c>
      <c r="U30" s="11">
        <v>5000</v>
      </c>
      <c r="V30" s="10">
        <v>0</v>
      </c>
      <c r="W30" s="10">
        <v>5000</v>
      </c>
      <c r="X30" s="10">
        <v>5300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420</v>
      </c>
      <c r="AG30" s="1" t="s">
        <v>61</v>
      </c>
      <c r="AH30" s="1" t="s">
        <v>74</v>
      </c>
      <c r="AI30" s="1">
        <v>2</v>
      </c>
      <c r="AJ30" s="3">
        <v>45752</v>
      </c>
      <c r="AK30" s="3">
        <v>0</v>
      </c>
      <c r="AL30" s="3">
        <v>45743</v>
      </c>
      <c r="AM30" s="3">
        <v>45750</v>
      </c>
      <c r="AN30" s="3">
        <v>45751</v>
      </c>
      <c r="AO30" s="3">
        <v>45751</v>
      </c>
      <c r="AP30" s="3">
        <v>45747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8.5" customHeight="1" x14ac:dyDescent="0.55000000000000004">
      <c r="A31" s="3">
        <v>45737</v>
      </c>
      <c r="B31" s="14" t="s">
        <v>421</v>
      </c>
      <c r="C31" s="9" t="s">
        <v>73</v>
      </c>
      <c r="D31" s="13" t="s">
        <v>59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45769</v>
      </c>
      <c r="U31" s="11">
        <v>20000</v>
      </c>
      <c r="V31" s="10">
        <v>0</v>
      </c>
      <c r="W31" s="10">
        <v>20000</v>
      </c>
      <c r="X31" s="10">
        <v>0</v>
      </c>
      <c r="Y31" s="10">
        <v>0</v>
      </c>
      <c r="Z31" s="9" t="s">
        <v>172</v>
      </c>
      <c r="AA31" s="8">
        <v>17602.2</v>
      </c>
      <c r="AB31" s="8">
        <v>15057</v>
      </c>
      <c r="AC31" s="8">
        <v>2545.2000000000007</v>
      </c>
      <c r="AD31" s="8">
        <v>0</v>
      </c>
      <c r="AE31" s="8">
        <v>0</v>
      </c>
      <c r="AF31" s="8">
        <v>0</v>
      </c>
      <c r="AG31" s="1" t="s">
        <v>121</v>
      </c>
      <c r="AH31" s="1" t="s">
        <v>77</v>
      </c>
      <c r="AI31" s="1">
        <v>1</v>
      </c>
      <c r="AJ31" s="3">
        <v>45769</v>
      </c>
      <c r="AK31" s="3">
        <v>0</v>
      </c>
      <c r="AL31" s="3">
        <v>0</v>
      </c>
      <c r="AM31" s="3">
        <v>0</v>
      </c>
      <c r="AN31" s="3">
        <v>0</v>
      </c>
      <c r="AO31" s="3">
        <v>45768</v>
      </c>
      <c r="AP31" s="3">
        <v>45764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191.71577600000006</v>
      </c>
    </row>
    <row r="32" spans="1:56" ht="28.5" customHeight="1" x14ac:dyDescent="0.55000000000000004">
      <c r="A32" s="3">
        <v>45737</v>
      </c>
      <c r="B32" s="14" t="s">
        <v>422</v>
      </c>
      <c r="C32" s="9" t="s">
        <v>73</v>
      </c>
      <c r="D32" s="13" t="s">
        <v>59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45769</v>
      </c>
      <c r="U32" s="11">
        <v>20000</v>
      </c>
      <c r="V32" s="10">
        <v>0</v>
      </c>
      <c r="W32" s="10">
        <v>20000</v>
      </c>
      <c r="X32" s="10">
        <v>0</v>
      </c>
      <c r="Y32" s="10">
        <v>0</v>
      </c>
      <c r="Z32" s="9" t="s">
        <v>172</v>
      </c>
      <c r="AA32" s="8">
        <v>17602.2</v>
      </c>
      <c r="AB32" s="8">
        <v>0</v>
      </c>
      <c r="AC32" s="8">
        <v>17602.2</v>
      </c>
      <c r="AD32" s="8">
        <v>0</v>
      </c>
      <c r="AE32" s="8">
        <v>0</v>
      </c>
      <c r="AF32" s="8">
        <v>0</v>
      </c>
      <c r="AG32" s="1" t="s">
        <v>122</v>
      </c>
      <c r="AH32" s="1" t="s">
        <v>77</v>
      </c>
      <c r="AI32" s="1">
        <v>1</v>
      </c>
      <c r="AJ32" s="3">
        <v>45769</v>
      </c>
      <c r="AK32" s="3">
        <v>0</v>
      </c>
      <c r="AL32" s="3">
        <v>0</v>
      </c>
      <c r="AM32" s="3">
        <v>0</v>
      </c>
      <c r="AN32" s="3">
        <v>0</v>
      </c>
      <c r="AO32" s="3">
        <v>45768</v>
      </c>
      <c r="AP32" s="3">
        <v>45764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1325.8759360000001</v>
      </c>
    </row>
    <row r="33" spans="1:56" ht="28.5" customHeight="1" x14ac:dyDescent="0.55000000000000004">
      <c r="A33" s="3" t="s">
        <v>144</v>
      </c>
      <c r="B33" s="14" t="s">
        <v>144</v>
      </c>
      <c r="C33" s="9" t="s">
        <v>73</v>
      </c>
      <c r="D33" s="13" t="s">
        <v>61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45777</v>
      </c>
      <c r="U33" s="11">
        <v>485000</v>
      </c>
      <c r="V33" s="10">
        <v>0</v>
      </c>
      <c r="W33" s="10">
        <v>485000</v>
      </c>
      <c r="X33" s="10">
        <v>0</v>
      </c>
      <c r="Y33" s="10">
        <v>509250</v>
      </c>
      <c r="Z33" s="9" t="s">
        <v>172</v>
      </c>
      <c r="AA33" s="8">
        <v>426853.35</v>
      </c>
      <c r="AB33" s="8">
        <v>0</v>
      </c>
      <c r="AC33" s="8">
        <v>426853.35</v>
      </c>
      <c r="AD33" s="8">
        <v>0</v>
      </c>
      <c r="AE33" s="8">
        <v>0</v>
      </c>
      <c r="AF33" s="8">
        <v>0</v>
      </c>
      <c r="AG33" s="1" t="s">
        <v>121</v>
      </c>
      <c r="AH33" s="1" t="s">
        <v>74</v>
      </c>
      <c r="AI33" s="1">
        <v>2</v>
      </c>
      <c r="AJ33" s="3">
        <v>45777</v>
      </c>
      <c r="AK33" s="3">
        <v>0</v>
      </c>
      <c r="AL33" s="3">
        <v>45768</v>
      </c>
      <c r="AM33" s="3">
        <v>45775</v>
      </c>
      <c r="AN33" s="3">
        <v>45776</v>
      </c>
      <c r="AO33" s="3">
        <v>45776</v>
      </c>
      <c r="AP33" s="3">
        <v>45772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32152.491448000001</v>
      </c>
    </row>
    <row r="34" spans="1:56" ht="28.5" customHeight="1" x14ac:dyDescent="0.55000000000000004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63</v>
      </c>
      <c r="J34" s="9" t="s">
        <v>78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172</v>
      </c>
      <c r="AA34" s="8">
        <v>462057.75</v>
      </c>
      <c r="AB34" s="8">
        <v>15057</v>
      </c>
      <c r="AC34" s="8">
        <v>447000.75</v>
      </c>
      <c r="AD34" s="8">
        <v>0</v>
      </c>
      <c r="AE34" s="8">
        <v>0</v>
      </c>
      <c r="AF34" s="8" t="s">
        <v>58</v>
      </c>
      <c r="AG34" s="1" t="s">
        <v>121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174</v>
      </c>
      <c r="BD34" s="56">
        <v>0</v>
      </c>
    </row>
    <row r="35" spans="1:56" ht="28.5" customHeight="1" x14ac:dyDescent="0.55000000000000004">
      <c r="A35" s="3">
        <v>45740</v>
      </c>
      <c r="B35" s="14" t="s">
        <v>443</v>
      </c>
      <c r="C35" s="9" t="s">
        <v>261</v>
      </c>
      <c r="D35" s="13" t="s">
        <v>423</v>
      </c>
      <c r="E35" s="9">
        <v>19</v>
      </c>
      <c r="F35" s="9">
        <v>26</v>
      </c>
      <c r="G35" s="9" t="s">
        <v>60</v>
      </c>
      <c r="H35" s="9" t="s">
        <v>76</v>
      </c>
      <c r="I35" s="9">
        <v>70</v>
      </c>
      <c r="J35" s="9" t="s">
        <v>57</v>
      </c>
      <c r="K35" s="9">
        <v>5</v>
      </c>
      <c r="L35" s="9" t="s">
        <v>93</v>
      </c>
      <c r="M35" s="10">
        <v>20</v>
      </c>
      <c r="N35" s="9">
        <v>28</v>
      </c>
      <c r="O35" s="9">
        <v>50</v>
      </c>
      <c r="P35" s="10">
        <v>166.06488593407997</v>
      </c>
      <c r="Q35" s="10">
        <v>0</v>
      </c>
      <c r="R35" s="10">
        <v>166.06488593407997</v>
      </c>
      <c r="S35" s="9" t="s">
        <v>131</v>
      </c>
      <c r="T35" s="12">
        <v>45756</v>
      </c>
      <c r="U35" s="11">
        <v>10000</v>
      </c>
      <c r="V35" s="10">
        <v>384</v>
      </c>
      <c r="W35" s="10">
        <v>9616</v>
      </c>
      <c r="X35" s="10">
        <v>0</v>
      </c>
      <c r="Y35" s="10">
        <v>10096.800000000001</v>
      </c>
      <c r="Z35" s="9" t="s">
        <v>262</v>
      </c>
      <c r="AA35" s="8">
        <v>7388.4536000000007</v>
      </c>
      <c r="AB35" s="8">
        <v>7388.4536000000007</v>
      </c>
      <c r="AC35" s="8">
        <v>0</v>
      </c>
      <c r="AD35" s="8">
        <v>0</v>
      </c>
      <c r="AE35" s="8">
        <v>7388.4536000000007</v>
      </c>
      <c r="AF35" s="8" t="s">
        <v>252</v>
      </c>
      <c r="AG35" s="1" t="s">
        <v>122</v>
      </c>
      <c r="AH35" s="1" t="s">
        <v>68</v>
      </c>
      <c r="AI35" s="1">
        <v>4</v>
      </c>
      <c r="AJ35" s="3">
        <v>45756</v>
      </c>
      <c r="AK35" s="3">
        <v>45752</v>
      </c>
      <c r="AL35" s="3">
        <v>45746</v>
      </c>
      <c r="AM35" s="3">
        <v>45753</v>
      </c>
      <c r="AN35" s="3">
        <v>45754</v>
      </c>
      <c r="AO35" s="3">
        <v>45754</v>
      </c>
      <c r="AP35" s="3">
        <v>45751</v>
      </c>
      <c r="AQ35" s="3">
        <v>45755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103</v>
      </c>
      <c r="BD35" s="56">
        <v>0</v>
      </c>
    </row>
    <row r="36" spans="1:56" ht="28.5" customHeight="1" x14ac:dyDescent="0.55000000000000004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30</v>
      </c>
      <c r="G36" s="9">
        <v>0</v>
      </c>
      <c r="H36" s="9">
        <v>0</v>
      </c>
      <c r="I36" s="9">
        <v>56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 t="s">
        <v>96</v>
      </c>
      <c r="W36" s="10">
        <v>0</v>
      </c>
      <c r="X36" s="10">
        <v>0</v>
      </c>
      <c r="Y36" s="10">
        <v>0</v>
      </c>
      <c r="Z36" s="9" t="s">
        <v>262</v>
      </c>
      <c r="AA36" s="8">
        <v>7388.4536000000007</v>
      </c>
      <c r="AB36" s="8">
        <v>7388.4536000000007</v>
      </c>
      <c r="AC36" s="8">
        <v>0</v>
      </c>
      <c r="AD36" s="8">
        <v>0</v>
      </c>
      <c r="AE36" s="8">
        <v>7388.4536000000007</v>
      </c>
      <c r="AF36" s="8" t="s">
        <v>58</v>
      </c>
      <c r="AG36" s="1" t="s">
        <v>122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263</v>
      </c>
      <c r="BD36" s="56">
        <v>0</v>
      </c>
    </row>
    <row r="37" spans="1:56" ht="28.5" customHeight="1" x14ac:dyDescent="0.55000000000000004">
      <c r="A37" s="3">
        <v>45721</v>
      </c>
      <c r="B37" s="14" t="s">
        <v>351</v>
      </c>
      <c r="C37" s="9" t="s">
        <v>150</v>
      </c>
      <c r="D37" s="13" t="s">
        <v>458</v>
      </c>
      <c r="E37" s="9">
        <v>19</v>
      </c>
      <c r="F37" s="9">
        <v>34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111</v>
      </c>
      <c r="T37" s="12" t="s">
        <v>63</v>
      </c>
      <c r="U37" s="11">
        <v>400</v>
      </c>
      <c r="V37" s="10">
        <v>0</v>
      </c>
      <c r="W37" s="10">
        <v>400</v>
      </c>
      <c r="X37" s="10">
        <v>6781</v>
      </c>
      <c r="Y37" s="10">
        <v>0</v>
      </c>
      <c r="Z37" s="9" t="s">
        <v>115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121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208</v>
      </c>
      <c r="BD37" s="56">
        <v>0</v>
      </c>
    </row>
    <row r="38" spans="1:56" ht="28.5" customHeight="1" x14ac:dyDescent="0.55000000000000004">
      <c r="A38" s="3">
        <v>45741</v>
      </c>
      <c r="B38" s="14" t="s">
        <v>459</v>
      </c>
      <c r="C38" s="9" t="s">
        <v>150</v>
      </c>
      <c r="D38" s="13" t="s">
        <v>446</v>
      </c>
      <c r="E38" s="9">
        <v>19</v>
      </c>
      <c r="F38" s="9">
        <v>34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111</v>
      </c>
      <c r="T38" s="12">
        <v>45764</v>
      </c>
      <c r="U38" s="11">
        <v>5040</v>
      </c>
      <c r="V38" s="10">
        <v>0</v>
      </c>
      <c r="W38" s="10">
        <v>5040</v>
      </c>
      <c r="X38" s="10">
        <v>0</v>
      </c>
      <c r="Y38" s="10">
        <v>5292</v>
      </c>
      <c r="Z38" s="9" t="s">
        <v>115</v>
      </c>
      <c r="AA38" s="8">
        <v>4999.0247999999992</v>
      </c>
      <c r="AB38" s="8">
        <v>4999.0247999999992</v>
      </c>
      <c r="AC38" s="8">
        <v>0</v>
      </c>
      <c r="AD38" s="8">
        <v>0</v>
      </c>
      <c r="AE38" s="8">
        <v>4999.0247999999992</v>
      </c>
      <c r="AF38" s="8">
        <v>0</v>
      </c>
      <c r="AG38" s="1" t="s">
        <v>124</v>
      </c>
      <c r="AH38" s="1" t="s">
        <v>75</v>
      </c>
      <c r="AI38" s="1">
        <v>4</v>
      </c>
      <c r="AJ38" s="3">
        <v>45764</v>
      </c>
      <c r="AK38" s="3">
        <v>45760</v>
      </c>
      <c r="AL38" s="3">
        <v>45753</v>
      </c>
      <c r="AM38" s="3">
        <v>45761</v>
      </c>
      <c r="AN38" s="3">
        <v>45762</v>
      </c>
      <c r="AO38" s="3">
        <v>45763</v>
      </c>
      <c r="AP38" s="3">
        <v>45759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208</v>
      </c>
      <c r="BD38" s="56">
        <v>0</v>
      </c>
    </row>
    <row r="39" spans="1:56" ht="28.5" customHeight="1" x14ac:dyDescent="0.55000000000000004">
      <c r="A39" s="3">
        <v>45741</v>
      </c>
      <c r="B39" s="14" t="s">
        <v>459</v>
      </c>
      <c r="C39" s="9" t="s">
        <v>150</v>
      </c>
      <c r="D39" s="13" t="s">
        <v>447</v>
      </c>
      <c r="E39" s="9">
        <v>19</v>
      </c>
      <c r="F39" s="9">
        <v>34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111</v>
      </c>
      <c r="T39" s="12">
        <v>45764</v>
      </c>
      <c r="U39" s="11">
        <v>5040</v>
      </c>
      <c r="V39" s="10">
        <v>0</v>
      </c>
      <c r="W39" s="10">
        <v>5040</v>
      </c>
      <c r="X39" s="10">
        <v>0</v>
      </c>
      <c r="Y39" s="10">
        <v>5292</v>
      </c>
      <c r="Z39" s="9" t="s">
        <v>115</v>
      </c>
      <c r="AA39" s="8">
        <v>4999.0247999999992</v>
      </c>
      <c r="AB39" s="8">
        <v>1001</v>
      </c>
      <c r="AC39" s="8">
        <v>3998.0247999999992</v>
      </c>
      <c r="AD39" s="8">
        <v>0</v>
      </c>
      <c r="AE39" s="8">
        <v>4999.0247999999992</v>
      </c>
      <c r="AF39" s="8">
        <v>0</v>
      </c>
      <c r="AG39" s="1" t="s">
        <v>121</v>
      </c>
      <c r="AH39" s="1" t="s">
        <v>75</v>
      </c>
      <c r="AI39" s="1">
        <v>4</v>
      </c>
      <c r="AJ39" s="3">
        <v>45764</v>
      </c>
      <c r="AK39" s="3">
        <v>45760</v>
      </c>
      <c r="AL39" s="3">
        <v>45753</v>
      </c>
      <c r="AM39" s="3">
        <v>45761</v>
      </c>
      <c r="AN39" s="3">
        <v>45762</v>
      </c>
      <c r="AO39" s="3">
        <v>45763</v>
      </c>
      <c r="AP39" s="3">
        <v>45759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208</v>
      </c>
      <c r="BD39" s="56">
        <v>337.61098311111112</v>
      </c>
    </row>
    <row r="40" spans="1:56" ht="28.5" customHeight="1" x14ac:dyDescent="0.55000000000000004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34</v>
      </c>
      <c r="G40" s="9" t="s">
        <v>60</v>
      </c>
      <c r="H40" s="9">
        <v>0</v>
      </c>
      <c r="I40" s="9">
        <v>80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115</v>
      </c>
      <c r="AA40" s="8">
        <v>9998.0495999999985</v>
      </c>
      <c r="AB40" s="8">
        <v>6000.0247999999992</v>
      </c>
      <c r="AC40" s="8">
        <v>3998.0247999999992</v>
      </c>
      <c r="AD40" s="8">
        <v>0</v>
      </c>
      <c r="AE40" s="8">
        <v>9998.0495999999985</v>
      </c>
      <c r="AF40" s="8" t="s">
        <v>58</v>
      </c>
      <c r="AG40" s="1" t="s">
        <v>124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209</v>
      </c>
      <c r="BD40" s="56">
        <v>0</v>
      </c>
    </row>
    <row r="41" spans="1:56" ht="28.5" customHeight="1" x14ac:dyDescent="0.55000000000000004">
      <c r="A41" s="3" t="s">
        <v>144</v>
      </c>
      <c r="B41" s="14" t="s">
        <v>144</v>
      </c>
      <c r="C41" s="9" t="s">
        <v>171</v>
      </c>
      <c r="D41" s="13" t="s">
        <v>59</v>
      </c>
      <c r="E41" s="9">
        <v>20</v>
      </c>
      <c r="F41" s="9">
        <v>30</v>
      </c>
      <c r="G41" s="9" t="s">
        <v>60</v>
      </c>
      <c r="H41" s="9">
        <v>0</v>
      </c>
      <c r="I41" s="9">
        <v>53</v>
      </c>
      <c r="J41" s="9" t="s">
        <v>57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71</v>
      </c>
      <c r="T41" s="12">
        <v>45807</v>
      </c>
      <c r="U41" s="11">
        <v>10000</v>
      </c>
      <c r="V41" s="10">
        <v>0</v>
      </c>
      <c r="W41" s="10">
        <v>10000</v>
      </c>
      <c r="X41" s="10">
        <v>0</v>
      </c>
      <c r="Y41" s="10">
        <v>0</v>
      </c>
      <c r="Z41" s="9" t="s">
        <v>149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>
        <v>0</v>
      </c>
      <c r="AG41" s="1" t="s">
        <v>121</v>
      </c>
      <c r="AH41" s="1" t="s">
        <v>77</v>
      </c>
      <c r="AI41" s="1">
        <v>1</v>
      </c>
      <c r="AJ41" s="3">
        <v>45807</v>
      </c>
      <c r="AK41" s="3">
        <v>0</v>
      </c>
      <c r="AL41" s="3">
        <v>0</v>
      </c>
      <c r="AM41" s="3">
        <v>0</v>
      </c>
      <c r="AN41" s="3">
        <v>0</v>
      </c>
      <c r="AO41" s="3">
        <v>45806</v>
      </c>
      <c r="AP41" s="3">
        <v>45802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540.28975000000003</v>
      </c>
    </row>
    <row r="42" spans="1:56" ht="28.5" customHeight="1" x14ac:dyDescent="0.55000000000000004">
      <c r="A42" s="3">
        <v>0</v>
      </c>
      <c r="B42" s="14">
        <v>0</v>
      </c>
      <c r="C42" s="9">
        <v>0</v>
      </c>
      <c r="D42" s="13">
        <v>0</v>
      </c>
      <c r="E42" s="9">
        <v>20</v>
      </c>
      <c r="F42" s="9">
        <v>37</v>
      </c>
      <c r="G42" s="9" t="s">
        <v>60</v>
      </c>
      <c r="H42" s="9">
        <v>0</v>
      </c>
      <c r="I42" s="9">
        <v>65</v>
      </c>
      <c r="J42" s="9" t="s">
        <v>57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149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58</v>
      </c>
      <c r="AG42" s="1" t="s">
        <v>123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8.5" customHeight="1" x14ac:dyDescent="0.55000000000000004">
      <c r="A43" s="3" t="s">
        <v>144</v>
      </c>
      <c r="B43" s="14" t="s">
        <v>144</v>
      </c>
      <c r="C43" s="9" t="s">
        <v>86</v>
      </c>
      <c r="D43" s="13" t="s">
        <v>59</v>
      </c>
      <c r="E43" s="9">
        <v>20</v>
      </c>
      <c r="F43" s="9">
        <v>38</v>
      </c>
      <c r="G43" s="9" t="s">
        <v>60</v>
      </c>
      <c r="H43" s="9">
        <v>0</v>
      </c>
      <c r="I43" s="9">
        <v>72</v>
      </c>
      <c r="J43" s="9" t="s">
        <v>57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 t="s">
        <v>63</v>
      </c>
      <c r="U43" s="11">
        <v>50000</v>
      </c>
      <c r="V43" s="10">
        <v>0</v>
      </c>
      <c r="W43" s="10">
        <v>50000</v>
      </c>
      <c r="X43" s="10">
        <v>0</v>
      </c>
      <c r="Y43" s="10">
        <v>0</v>
      </c>
      <c r="Z43" s="9" t="s">
        <v>79</v>
      </c>
      <c r="AA43" s="8">
        <v>55181.5</v>
      </c>
      <c r="AB43" s="8">
        <v>14387</v>
      </c>
      <c r="AC43" s="8">
        <v>40794.5</v>
      </c>
      <c r="AD43" s="8">
        <v>0</v>
      </c>
      <c r="AE43" s="8">
        <v>0</v>
      </c>
      <c r="AF43" s="8">
        <v>0</v>
      </c>
      <c r="AG43" s="1" t="s">
        <v>121</v>
      </c>
      <c r="AH43" s="1" t="s">
        <v>77</v>
      </c>
      <c r="AI43" s="1">
        <v>1</v>
      </c>
      <c r="AJ43" s="3" t="s">
        <v>63</v>
      </c>
      <c r="AK43" s="3">
        <v>0</v>
      </c>
      <c r="AL43" s="3">
        <v>0</v>
      </c>
      <c r="AM43" s="3">
        <v>0</v>
      </c>
      <c r="AN43" s="3">
        <v>0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105</v>
      </c>
      <c r="BD43" s="56">
        <v>2937.2039999999997</v>
      </c>
    </row>
    <row r="44" spans="1:56" ht="28.5" customHeight="1" x14ac:dyDescent="0.55000000000000004">
      <c r="A44" s="3">
        <v>0</v>
      </c>
      <c r="B44" s="14">
        <v>0</v>
      </c>
      <c r="C44" s="9">
        <v>0</v>
      </c>
      <c r="D44" s="13">
        <v>0</v>
      </c>
      <c r="E44" s="9">
        <v>20</v>
      </c>
      <c r="F44" s="9">
        <v>37</v>
      </c>
      <c r="G44" s="9" t="s">
        <v>60</v>
      </c>
      <c r="H44" s="9">
        <v>0</v>
      </c>
      <c r="I44" s="9">
        <v>70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79</v>
      </c>
      <c r="AA44" s="8">
        <v>55181.5</v>
      </c>
      <c r="AB44" s="8">
        <v>14387</v>
      </c>
      <c r="AC44" s="8">
        <v>40794.5</v>
      </c>
      <c r="AD44" s="8">
        <v>0</v>
      </c>
      <c r="AE44" s="8">
        <v>0</v>
      </c>
      <c r="AF44" s="8" t="s">
        <v>58</v>
      </c>
      <c r="AG44" s="1" t="s">
        <v>121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0</v>
      </c>
    </row>
    <row r="45" spans="1:56" ht="28.5" customHeight="1" x14ac:dyDescent="0.55000000000000004">
      <c r="A45" s="3">
        <v>45721</v>
      </c>
      <c r="B45" s="14" t="s">
        <v>352</v>
      </c>
      <c r="C45" s="9" t="s">
        <v>150</v>
      </c>
      <c r="D45" s="13" t="s">
        <v>338</v>
      </c>
      <c r="E45" s="9">
        <v>20</v>
      </c>
      <c r="F45" s="9">
        <v>36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91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111</v>
      </c>
      <c r="T45" s="12" t="s">
        <v>63</v>
      </c>
      <c r="U45" s="11">
        <v>971</v>
      </c>
      <c r="V45" s="10">
        <v>0</v>
      </c>
      <c r="W45" s="10">
        <v>971</v>
      </c>
      <c r="X45" s="10">
        <v>10610</v>
      </c>
      <c r="Y45" s="10">
        <v>0</v>
      </c>
      <c r="Z45" s="9" t="s">
        <v>81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121</v>
      </c>
      <c r="AH45" s="1" t="s">
        <v>75</v>
      </c>
      <c r="AI45" s="1">
        <v>4</v>
      </c>
      <c r="AJ45" s="3" t="s">
        <v>63</v>
      </c>
      <c r="AK45" s="3" t="e">
        <v>#VALUE!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106</v>
      </c>
      <c r="BD45" s="56">
        <v>0</v>
      </c>
    </row>
    <row r="46" spans="1:56" ht="28.5" customHeight="1" x14ac:dyDescent="0.55000000000000004">
      <c r="A46" s="3">
        <v>45721</v>
      </c>
      <c r="B46" s="14" t="s">
        <v>352</v>
      </c>
      <c r="C46" s="9" t="s">
        <v>150</v>
      </c>
      <c r="D46" s="13" t="s">
        <v>289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111</v>
      </c>
      <c r="T46" s="12" t="s">
        <v>63</v>
      </c>
      <c r="U46" s="11">
        <v>111</v>
      </c>
      <c r="V46" s="10">
        <v>0</v>
      </c>
      <c r="W46" s="10">
        <v>111</v>
      </c>
      <c r="X46" s="10">
        <v>5600</v>
      </c>
      <c r="Y46" s="10">
        <v>0</v>
      </c>
      <c r="Z46" s="9" t="s">
        <v>81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121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106</v>
      </c>
      <c r="BD46" s="56">
        <v>0</v>
      </c>
    </row>
    <row r="47" spans="1:56" ht="28.5" customHeight="1" x14ac:dyDescent="0.55000000000000004">
      <c r="A47" s="3">
        <v>45729</v>
      </c>
      <c r="B47" s="14" t="s">
        <v>382</v>
      </c>
      <c r="C47" s="9" t="s">
        <v>250</v>
      </c>
      <c r="D47" s="13" t="s">
        <v>371</v>
      </c>
      <c r="E47" s="9">
        <v>20</v>
      </c>
      <c r="F47" s="9">
        <v>30</v>
      </c>
      <c r="G47" s="9" t="s">
        <v>60</v>
      </c>
      <c r="H47" s="9" t="s">
        <v>66</v>
      </c>
      <c r="I47" s="9">
        <v>80</v>
      </c>
      <c r="J47" s="9" t="s">
        <v>57</v>
      </c>
      <c r="K47" s="9">
        <v>5</v>
      </c>
      <c r="L47" s="9" t="s">
        <v>219</v>
      </c>
      <c r="M47" s="10">
        <v>21</v>
      </c>
      <c r="N47" s="9">
        <v>33</v>
      </c>
      <c r="O47" s="9">
        <v>40</v>
      </c>
      <c r="P47" s="10">
        <v>0.51290839353600004</v>
      </c>
      <c r="Q47" s="10">
        <v>0</v>
      </c>
      <c r="R47" s="10">
        <v>0.51290839353600004</v>
      </c>
      <c r="S47" s="9" t="s">
        <v>71</v>
      </c>
      <c r="T47" s="12" t="s">
        <v>140</v>
      </c>
      <c r="U47" s="11">
        <v>10000</v>
      </c>
      <c r="V47" s="10">
        <v>9970</v>
      </c>
      <c r="W47" s="10">
        <v>30</v>
      </c>
      <c r="X47" s="10">
        <v>10500</v>
      </c>
      <c r="Y47" s="10">
        <v>0</v>
      </c>
      <c r="Z47" s="9" t="s">
        <v>81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121</v>
      </c>
      <c r="AH47" s="1" t="s">
        <v>68</v>
      </c>
      <c r="AI47" s="1">
        <v>4</v>
      </c>
      <c r="AJ47" s="3" t="s">
        <v>140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 t="e">
        <v>#VALUE!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106</v>
      </c>
      <c r="BD47" s="56">
        <v>0</v>
      </c>
    </row>
    <row r="48" spans="1:56" ht="28.5" customHeight="1" x14ac:dyDescent="0.55000000000000004">
      <c r="A48" s="3">
        <v>45611</v>
      </c>
      <c r="B48" s="14" t="s">
        <v>217</v>
      </c>
      <c r="C48" s="9" t="s">
        <v>150</v>
      </c>
      <c r="D48" s="13" t="s">
        <v>130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111</v>
      </c>
      <c r="T48" s="12" t="s">
        <v>63</v>
      </c>
      <c r="U48" s="11">
        <v>67</v>
      </c>
      <c r="V48" s="10">
        <v>67</v>
      </c>
      <c r="W48" s="10">
        <v>0</v>
      </c>
      <c r="X48" s="10">
        <v>80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121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106</v>
      </c>
      <c r="BD48" s="56">
        <v>0</v>
      </c>
    </row>
    <row r="49" spans="1:56" ht="28.5" customHeight="1" x14ac:dyDescent="0.55000000000000004">
      <c r="A49" s="3">
        <v>45721</v>
      </c>
      <c r="B49" s="14" t="s">
        <v>351</v>
      </c>
      <c r="C49" s="9" t="s">
        <v>150</v>
      </c>
      <c r="D49" s="13" t="s">
        <v>290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111</v>
      </c>
      <c r="T49" s="12" t="s">
        <v>63</v>
      </c>
      <c r="U49" s="11">
        <v>395</v>
      </c>
      <c r="V49" s="10">
        <v>0</v>
      </c>
      <c r="W49" s="10">
        <v>395</v>
      </c>
      <c r="X49" s="10">
        <v>11050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121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8.5" customHeight="1" x14ac:dyDescent="0.55000000000000004">
      <c r="A50" s="3">
        <v>45721</v>
      </c>
      <c r="B50" s="14" t="s">
        <v>355</v>
      </c>
      <c r="C50" s="9" t="s">
        <v>150</v>
      </c>
      <c r="D50" s="13" t="s">
        <v>159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 t="s">
        <v>63</v>
      </c>
      <c r="U50" s="11">
        <v>235</v>
      </c>
      <c r="V50" s="10">
        <v>0</v>
      </c>
      <c r="W50" s="10">
        <v>235</v>
      </c>
      <c r="X50" s="10">
        <v>6066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122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8.5" customHeight="1" x14ac:dyDescent="0.55000000000000004">
      <c r="A51" s="3">
        <v>45667</v>
      </c>
      <c r="B51" s="14" t="s">
        <v>276</v>
      </c>
      <c r="C51" s="9" t="s">
        <v>110</v>
      </c>
      <c r="D51" s="13" t="s">
        <v>273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 t="s">
        <v>140</v>
      </c>
      <c r="U51" s="11">
        <v>2432</v>
      </c>
      <c r="V51" s="10">
        <v>2432</v>
      </c>
      <c r="W51" s="10">
        <v>0</v>
      </c>
      <c r="X51" s="10">
        <v>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122</v>
      </c>
      <c r="AH51" s="1" t="s">
        <v>75</v>
      </c>
      <c r="AI51" s="1">
        <v>4</v>
      </c>
      <c r="AJ51" s="3" t="s">
        <v>140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8.5" customHeight="1" x14ac:dyDescent="0.55000000000000004">
      <c r="A52" s="3">
        <v>45721</v>
      </c>
      <c r="B52" s="14" t="s">
        <v>355</v>
      </c>
      <c r="C52" s="9" t="s">
        <v>150</v>
      </c>
      <c r="D52" s="13" t="s">
        <v>339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734</v>
      </c>
      <c r="V52" s="10">
        <v>0</v>
      </c>
      <c r="W52" s="10">
        <v>734</v>
      </c>
      <c r="X52" s="10">
        <v>5520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123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143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8.5" customHeight="1" x14ac:dyDescent="0.55000000000000004">
      <c r="A53" s="3">
        <v>45674</v>
      </c>
      <c r="B53" s="14" t="s">
        <v>292</v>
      </c>
      <c r="C53" s="9" t="s">
        <v>150</v>
      </c>
      <c r="D53" s="13" t="s">
        <v>158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220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>
        <v>45752</v>
      </c>
      <c r="U53" s="11">
        <v>811</v>
      </c>
      <c r="V53" s="10">
        <v>0</v>
      </c>
      <c r="W53" s="10">
        <v>811</v>
      </c>
      <c r="X53" s="10">
        <v>0</v>
      </c>
      <c r="Y53" s="10">
        <v>851.55000000000007</v>
      </c>
      <c r="Z53" s="9" t="s">
        <v>81</v>
      </c>
      <c r="AA53" s="8">
        <v>849.72525000000007</v>
      </c>
      <c r="AB53" s="8">
        <v>0</v>
      </c>
      <c r="AC53" s="8">
        <v>849.72525000000007</v>
      </c>
      <c r="AD53" s="8">
        <v>0</v>
      </c>
      <c r="AE53" s="8">
        <v>849.72525000000007</v>
      </c>
      <c r="AF53" s="8" t="s">
        <v>252</v>
      </c>
      <c r="AG53" s="1" t="s">
        <v>123</v>
      </c>
      <c r="AH53" s="1" t="s">
        <v>75</v>
      </c>
      <c r="AI53" s="1">
        <v>4</v>
      </c>
      <c r="AJ53" s="3">
        <v>45752</v>
      </c>
      <c r="AK53" s="3">
        <v>45748</v>
      </c>
      <c r="AL53" s="3">
        <v>45741</v>
      </c>
      <c r="AM53" s="3">
        <v>45749</v>
      </c>
      <c r="AN53" s="3">
        <v>45750</v>
      </c>
      <c r="AO53" s="3">
        <v>45751</v>
      </c>
      <c r="AP53" s="3">
        <v>45747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64.201463333333322</v>
      </c>
    </row>
    <row r="54" spans="1:56" ht="28.5" customHeight="1" x14ac:dyDescent="0.55000000000000004">
      <c r="A54" s="3">
        <v>45721</v>
      </c>
      <c r="B54" s="14" t="s">
        <v>353</v>
      </c>
      <c r="C54" s="9" t="s">
        <v>150</v>
      </c>
      <c r="D54" s="13" t="s">
        <v>158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220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>
        <v>45752</v>
      </c>
      <c r="U54" s="11">
        <v>10320</v>
      </c>
      <c r="V54" s="10">
        <v>0</v>
      </c>
      <c r="W54" s="10">
        <v>10320</v>
      </c>
      <c r="X54" s="10">
        <v>0</v>
      </c>
      <c r="Y54" s="10">
        <v>10836</v>
      </c>
      <c r="Z54" s="9" t="s">
        <v>81</v>
      </c>
      <c r="AA54" s="8">
        <v>10812.78</v>
      </c>
      <c r="AB54" s="8">
        <v>0</v>
      </c>
      <c r="AC54" s="8">
        <v>10812.78</v>
      </c>
      <c r="AD54" s="8">
        <v>0</v>
      </c>
      <c r="AE54" s="8">
        <v>10812.78</v>
      </c>
      <c r="AF54" s="8">
        <v>0</v>
      </c>
      <c r="AG54" s="1" t="s">
        <v>123</v>
      </c>
      <c r="AH54" s="1" t="s">
        <v>75</v>
      </c>
      <c r="AI54" s="1">
        <v>4</v>
      </c>
      <c r="AJ54" s="3">
        <v>45752</v>
      </c>
      <c r="AK54" s="3">
        <v>45748</v>
      </c>
      <c r="AL54" s="3">
        <v>45741</v>
      </c>
      <c r="AM54" s="3">
        <v>45749</v>
      </c>
      <c r="AN54" s="3">
        <v>45750</v>
      </c>
      <c r="AO54" s="3">
        <v>45751</v>
      </c>
      <c r="AP54" s="3">
        <v>45747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816.96559999999988</v>
      </c>
    </row>
    <row r="55" spans="1:56" ht="28.5" customHeight="1" x14ac:dyDescent="0.55000000000000004">
      <c r="A55" s="3">
        <v>45721</v>
      </c>
      <c r="B55" s="14" t="s">
        <v>354</v>
      </c>
      <c r="C55" s="9" t="s">
        <v>150</v>
      </c>
      <c r="D55" s="13" t="s">
        <v>139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220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>
        <v>45752</v>
      </c>
      <c r="U55" s="11">
        <v>7710</v>
      </c>
      <c r="V55" s="10">
        <v>5040</v>
      </c>
      <c r="W55" s="10">
        <v>2670</v>
      </c>
      <c r="X55" s="10">
        <v>23120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122</v>
      </c>
      <c r="AH55" s="1" t="s">
        <v>75</v>
      </c>
      <c r="AI55" s="1">
        <v>4</v>
      </c>
      <c r="AJ55" s="3">
        <v>45752</v>
      </c>
      <c r="AK55" s="3">
        <v>45748</v>
      </c>
      <c r="AL55" s="3">
        <v>45741</v>
      </c>
      <c r="AM55" s="3">
        <v>45749</v>
      </c>
      <c r="AN55" s="3">
        <v>45750</v>
      </c>
      <c r="AO55" s="3">
        <v>45751</v>
      </c>
      <c r="AP55" s="3">
        <v>45747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143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8.5" customHeight="1" x14ac:dyDescent="0.55000000000000004">
      <c r="A56" s="3">
        <v>45738</v>
      </c>
      <c r="B56" s="14" t="s">
        <v>427</v>
      </c>
      <c r="C56" s="9" t="s">
        <v>110</v>
      </c>
      <c r="D56" s="13" t="s">
        <v>428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45751</v>
      </c>
      <c r="U56" s="11">
        <v>3000</v>
      </c>
      <c r="V56" s="10">
        <v>0</v>
      </c>
      <c r="W56" s="10">
        <v>3000</v>
      </c>
      <c r="X56" s="10">
        <v>3300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123</v>
      </c>
      <c r="AH56" s="1" t="s">
        <v>75</v>
      </c>
      <c r="AI56" s="1">
        <v>4</v>
      </c>
      <c r="AJ56" s="3">
        <v>45751</v>
      </c>
      <c r="AK56" s="3">
        <v>45747</v>
      </c>
      <c r="AL56" s="3">
        <v>45740</v>
      </c>
      <c r="AM56" s="3">
        <v>45748</v>
      </c>
      <c r="AN56" s="3">
        <v>45749</v>
      </c>
      <c r="AO56" s="3">
        <v>45750</v>
      </c>
      <c r="AP56" s="3">
        <v>45746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8.5" customHeight="1" x14ac:dyDescent="0.55000000000000004">
      <c r="A57" s="3">
        <v>45738</v>
      </c>
      <c r="B57" s="14" t="s">
        <v>448</v>
      </c>
      <c r="C57" s="9" t="s">
        <v>110</v>
      </c>
      <c r="D57" s="13" t="s">
        <v>429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45751</v>
      </c>
      <c r="U57" s="11">
        <v>4000</v>
      </c>
      <c r="V57" s="10">
        <v>0</v>
      </c>
      <c r="W57" s="10">
        <v>4000</v>
      </c>
      <c r="X57" s="10">
        <v>4300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122</v>
      </c>
      <c r="AH57" s="1" t="s">
        <v>75</v>
      </c>
      <c r="AI57" s="1">
        <v>4</v>
      </c>
      <c r="AJ57" s="3">
        <v>45751</v>
      </c>
      <c r="AK57" s="3">
        <v>45747</v>
      </c>
      <c r="AL57" s="3">
        <v>45740</v>
      </c>
      <c r="AM57" s="3">
        <v>45748</v>
      </c>
      <c r="AN57" s="3">
        <v>45749</v>
      </c>
      <c r="AO57" s="3">
        <v>45750</v>
      </c>
      <c r="AP57" s="3">
        <v>45746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8.5" customHeight="1" x14ac:dyDescent="0.55000000000000004">
      <c r="A58" s="3">
        <v>45706</v>
      </c>
      <c r="B58" s="14" t="s">
        <v>316</v>
      </c>
      <c r="C58" s="9" t="s">
        <v>110</v>
      </c>
      <c r="D58" s="13" t="s">
        <v>317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45754</v>
      </c>
      <c r="U58" s="11">
        <v>3000</v>
      </c>
      <c r="V58" s="10">
        <v>0</v>
      </c>
      <c r="W58" s="10">
        <v>3000</v>
      </c>
      <c r="X58" s="10">
        <v>0</v>
      </c>
      <c r="Y58" s="10">
        <v>3150</v>
      </c>
      <c r="Z58" s="9" t="s">
        <v>81</v>
      </c>
      <c r="AA58" s="8">
        <v>3310.89</v>
      </c>
      <c r="AB58" s="8">
        <v>3310.89</v>
      </c>
      <c r="AC58" s="8">
        <v>0</v>
      </c>
      <c r="AD58" s="8">
        <v>0</v>
      </c>
      <c r="AE58" s="8">
        <v>3310.89</v>
      </c>
      <c r="AF58" s="8">
        <v>0</v>
      </c>
      <c r="AG58" s="1" t="s">
        <v>122</v>
      </c>
      <c r="AH58" s="1" t="s">
        <v>75</v>
      </c>
      <c r="AI58" s="1">
        <v>4</v>
      </c>
      <c r="AJ58" s="3">
        <v>45754</v>
      </c>
      <c r="AK58" s="3">
        <v>45750</v>
      </c>
      <c r="AL58" s="3">
        <v>45743</v>
      </c>
      <c r="AM58" s="3">
        <v>45751</v>
      </c>
      <c r="AN58" s="3">
        <v>45752</v>
      </c>
      <c r="AO58" s="3">
        <v>45753</v>
      </c>
      <c r="AP58" s="3">
        <v>45749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8.5" customHeight="1" x14ac:dyDescent="0.55000000000000004">
      <c r="A59" s="3">
        <v>45741</v>
      </c>
      <c r="B59" s="14" t="s">
        <v>462</v>
      </c>
      <c r="C59" s="9" t="s">
        <v>110</v>
      </c>
      <c r="D59" s="13" t="s">
        <v>431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45754</v>
      </c>
      <c r="U59" s="11">
        <v>4000</v>
      </c>
      <c r="V59" s="10">
        <v>0</v>
      </c>
      <c r="W59" s="10">
        <v>4000</v>
      </c>
      <c r="X59" s="10">
        <v>4390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122</v>
      </c>
      <c r="AH59" s="1" t="s">
        <v>75</v>
      </c>
      <c r="AI59" s="1">
        <v>4</v>
      </c>
      <c r="AJ59" s="3">
        <v>45754</v>
      </c>
      <c r="AK59" s="3">
        <v>45750</v>
      </c>
      <c r="AL59" s="3">
        <v>45743</v>
      </c>
      <c r="AM59" s="3">
        <v>45751</v>
      </c>
      <c r="AN59" s="3">
        <v>45752</v>
      </c>
      <c r="AO59" s="3">
        <v>45753</v>
      </c>
      <c r="AP59" s="3">
        <v>45749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8.5" customHeight="1" x14ac:dyDescent="0.55000000000000004">
      <c r="A60" s="3">
        <v>45734</v>
      </c>
      <c r="B60" s="14" t="s">
        <v>406</v>
      </c>
      <c r="C60" s="9" t="s">
        <v>152</v>
      </c>
      <c r="D60" s="13" t="s">
        <v>398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45757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81</v>
      </c>
      <c r="AA60" s="8">
        <v>5378.4500000000007</v>
      </c>
      <c r="AB60" s="8">
        <v>0</v>
      </c>
      <c r="AC60" s="8">
        <v>5378.4500000000007</v>
      </c>
      <c r="AD60" s="8">
        <v>0</v>
      </c>
      <c r="AE60" s="8">
        <v>5378.4500000000007</v>
      </c>
      <c r="AF60" s="8" t="s">
        <v>383</v>
      </c>
      <c r="AG60" s="1" t="s">
        <v>122</v>
      </c>
      <c r="AH60" s="1" t="s">
        <v>75</v>
      </c>
      <c r="AI60" s="1">
        <v>4</v>
      </c>
      <c r="AJ60" s="3">
        <v>45757</v>
      </c>
      <c r="AK60" s="3">
        <v>45753</v>
      </c>
      <c r="AL60" s="3">
        <v>45746</v>
      </c>
      <c r="AM60" s="3">
        <v>45754</v>
      </c>
      <c r="AN60" s="3">
        <v>45755</v>
      </c>
      <c r="AO60" s="3">
        <v>45756</v>
      </c>
      <c r="AP60" s="3">
        <v>45752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143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406.37177777777782</v>
      </c>
    </row>
    <row r="61" spans="1:56" ht="28.5" customHeight="1" x14ac:dyDescent="0.55000000000000004">
      <c r="A61" s="3">
        <v>45734</v>
      </c>
      <c r="B61" s="14" t="s">
        <v>406</v>
      </c>
      <c r="C61" s="9" t="s">
        <v>152</v>
      </c>
      <c r="D61" s="13" t="s">
        <v>400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45757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81</v>
      </c>
      <c r="AA61" s="8">
        <v>5378.4500000000007</v>
      </c>
      <c r="AB61" s="8">
        <v>0</v>
      </c>
      <c r="AC61" s="8">
        <v>5378.4500000000007</v>
      </c>
      <c r="AD61" s="8">
        <v>0</v>
      </c>
      <c r="AE61" s="8">
        <v>5378.4500000000007</v>
      </c>
      <c r="AF61" s="8" t="s">
        <v>383</v>
      </c>
      <c r="AG61" s="1" t="s">
        <v>122</v>
      </c>
      <c r="AH61" s="1" t="s">
        <v>75</v>
      </c>
      <c r="AI61" s="1">
        <v>4</v>
      </c>
      <c r="AJ61" s="3">
        <v>45757</v>
      </c>
      <c r="AK61" s="3">
        <v>45753</v>
      </c>
      <c r="AL61" s="3">
        <v>45746</v>
      </c>
      <c r="AM61" s="3">
        <v>45754</v>
      </c>
      <c r="AN61" s="3">
        <v>45755</v>
      </c>
      <c r="AO61" s="3">
        <v>45756</v>
      </c>
      <c r="AP61" s="3">
        <v>45752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406.37177777777782</v>
      </c>
    </row>
    <row r="62" spans="1:56" ht="28.5" customHeight="1" x14ac:dyDescent="0.55000000000000004">
      <c r="A62" s="3">
        <v>45734</v>
      </c>
      <c r="B62" s="14" t="s">
        <v>406</v>
      </c>
      <c r="C62" s="9" t="s">
        <v>152</v>
      </c>
      <c r="D62" s="13" t="s">
        <v>401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45757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81</v>
      </c>
      <c r="AA62" s="8">
        <v>5378.4500000000007</v>
      </c>
      <c r="AB62" s="8">
        <v>0</v>
      </c>
      <c r="AC62" s="8">
        <v>5378.4500000000007</v>
      </c>
      <c r="AD62" s="8">
        <v>0</v>
      </c>
      <c r="AE62" s="8">
        <v>5378.4500000000007</v>
      </c>
      <c r="AF62" s="8" t="s">
        <v>383</v>
      </c>
      <c r="AG62" s="1" t="s">
        <v>122</v>
      </c>
      <c r="AH62" s="1" t="s">
        <v>75</v>
      </c>
      <c r="AI62" s="1">
        <v>4</v>
      </c>
      <c r="AJ62" s="3">
        <v>45757</v>
      </c>
      <c r="AK62" s="3">
        <v>45753</v>
      </c>
      <c r="AL62" s="3">
        <v>45746</v>
      </c>
      <c r="AM62" s="3">
        <v>45754</v>
      </c>
      <c r="AN62" s="3">
        <v>45755</v>
      </c>
      <c r="AO62" s="3">
        <v>45756</v>
      </c>
      <c r="AP62" s="3">
        <v>45752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406.37177777777782</v>
      </c>
    </row>
    <row r="63" spans="1:56" ht="28.5" customHeight="1" x14ac:dyDescent="0.55000000000000004">
      <c r="A63" s="3">
        <v>45734</v>
      </c>
      <c r="B63" s="14" t="s">
        <v>433</v>
      </c>
      <c r="C63" s="9" t="s">
        <v>152</v>
      </c>
      <c r="D63" s="13" t="s">
        <v>416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45757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81</v>
      </c>
      <c r="AA63" s="8">
        <v>5378.4500000000007</v>
      </c>
      <c r="AB63" s="8">
        <v>5378.4500000000007</v>
      </c>
      <c r="AC63" s="8">
        <v>0</v>
      </c>
      <c r="AD63" s="8">
        <v>0</v>
      </c>
      <c r="AE63" s="8">
        <v>5378.4500000000007</v>
      </c>
      <c r="AF63" s="8" t="s">
        <v>383</v>
      </c>
      <c r="AG63" s="1" t="s">
        <v>122</v>
      </c>
      <c r="AH63" s="1" t="s">
        <v>75</v>
      </c>
      <c r="AI63" s="1">
        <v>4</v>
      </c>
      <c r="AJ63" s="3">
        <v>45757</v>
      </c>
      <c r="AK63" s="3">
        <v>45753</v>
      </c>
      <c r="AL63" s="3">
        <v>45746</v>
      </c>
      <c r="AM63" s="3">
        <v>45754</v>
      </c>
      <c r="AN63" s="3">
        <v>45755</v>
      </c>
      <c r="AO63" s="3">
        <v>45756</v>
      </c>
      <c r="AP63" s="3">
        <v>45752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0</v>
      </c>
    </row>
    <row r="64" spans="1:56" ht="28.5" customHeight="1" x14ac:dyDescent="0.55000000000000004">
      <c r="A64" s="3">
        <v>45750</v>
      </c>
      <c r="B64" s="14" t="s">
        <v>509</v>
      </c>
      <c r="C64" s="9" t="s">
        <v>152</v>
      </c>
      <c r="D64" s="13" t="s">
        <v>510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45770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81</v>
      </c>
      <c r="AA64" s="8">
        <v>5378.4500000000007</v>
      </c>
      <c r="AB64" s="8">
        <v>0</v>
      </c>
      <c r="AC64" s="8">
        <v>5378.4500000000007</v>
      </c>
      <c r="AD64" s="8">
        <v>0</v>
      </c>
      <c r="AE64" s="8">
        <v>5378.4500000000007</v>
      </c>
      <c r="AF64" s="8" t="s">
        <v>383</v>
      </c>
      <c r="AG64" s="1" t="s">
        <v>122</v>
      </c>
      <c r="AH64" s="1" t="s">
        <v>75</v>
      </c>
      <c r="AI64" s="1">
        <v>4</v>
      </c>
      <c r="AJ64" s="3">
        <v>45770</v>
      </c>
      <c r="AK64" s="3">
        <v>45766</v>
      </c>
      <c r="AL64" s="3">
        <v>45759</v>
      </c>
      <c r="AM64" s="3">
        <v>45767</v>
      </c>
      <c r="AN64" s="3">
        <v>45768</v>
      </c>
      <c r="AO64" s="3">
        <v>45769</v>
      </c>
      <c r="AP64" s="3">
        <v>45765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406.37177777777782</v>
      </c>
    </row>
    <row r="65" spans="1:56" ht="28.5" customHeight="1" x14ac:dyDescent="0.55000000000000004">
      <c r="A65" s="3">
        <v>45750</v>
      </c>
      <c r="B65" s="14" t="s">
        <v>511</v>
      </c>
      <c r="C65" s="9" t="s">
        <v>152</v>
      </c>
      <c r="D65" s="13" t="s">
        <v>512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45772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81</v>
      </c>
      <c r="AA65" s="8">
        <v>10756.900000000001</v>
      </c>
      <c r="AB65" s="8">
        <v>0</v>
      </c>
      <c r="AC65" s="8">
        <v>10756.900000000001</v>
      </c>
      <c r="AD65" s="8">
        <v>0</v>
      </c>
      <c r="AE65" s="8">
        <v>10756.900000000001</v>
      </c>
      <c r="AF65" s="8" t="s">
        <v>383</v>
      </c>
      <c r="AG65" s="1" t="s">
        <v>122</v>
      </c>
      <c r="AH65" s="1" t="s">
        <v>75</v>
      </c>
      <c r="AI65" s="1">
        <v>4</v>
      </c>
      <c r="AJ65" s="3">
        <v>45772</v>
      </c>
      <c r="AK65" s="3">
        <v>45768</v>
      </c>
      <c r="AL65" s="3">
        <v>45761</v>
      </c>
      <c r="AM65" s="3">
        <v>45769</v>
      </c>
      <c r="AN65" s="3">
        <v>45770</v>
      </c>
      <c r="AO65" s="3">
        <v>45771</v>
      </c>
      <c r="AP65" s="3">
        <v>45767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812.74355555555564</v>
      </c>
    </row>
    <row r="66" spans="1:56" ht="28.5" customHeight="1" x14ac:dyDescent="0.55000000000000004">
      <c r="A66" s="3">
        <v>45750</v>
      </c>
      <c r="B66" s="14" t="s">
        <v>511</v>
      </c>
      <c r="C66" s="9" t="s">
        <v>152</v>
      </c>
      <c r="D66" s="13" t="s">
        <v>513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45772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81</v>
      </c>
      <c r="AA66" s="8">
        <v>10756.900000000001</v>
      </c>
      <c r="AB66" s="8">
        <v>0</v>
      </c>
      <c r="AC66" s="8">
        <v>10756.900000000001</v>
      </c>
      <c r="AD66" s="8">
        <v>0</v>
      </c>
      <c r="AE66" s="8">
        <v>10756.900000000001</v>
      </c>
      <c r="AF66" s="8" t="s">
        <v>383</v>
      </c>
      <c r="AG66" s="1" t="s">
        <v>122</v>
      </c>
      <c r="AH66" s="1" t="s">
        <v>75</v>
      </c>
      <c r="AI66" s="1">
        <v>4</v>
      </c>
      <c r="AJ66" s="3">
        <v>45772</v>
      </c>
      <c r="AK66" s="3">
        <v>45768</v>
      </c>
      <c r="AL66" s="3">
        <v>45761</v>
      </c>
      <c r="AM66" s="3">
        <v>45769</v>
      </c>
      <c r="AN66" s="3">
        <v>45770</v>
      </c>
      <c r="AO66" s="3">
        <v>45771</v>
      </c>
      <c r="AP66" s="3">
        <v>45767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812.74355555555564</v>
      </c>
    </row>
    <row r="67" spans="1:56" ht="28.5" customHeight="1" x14ac:dyDescent="0.55000000000000004">
      <c r="A67" s="3">
        <v>45750</v>
      </c>
      <c r="B67" s="14" t="s">
        <v>509</v>
      </c>
      <c r="C67" s="9" t="s">
        <v>152</v>
      </c>
      <c r="D67" s="13" t="s">
        <v>514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45770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81</v>
      </c>
      <c r="AA67" s="8">
        <v>10756.900000000001</v>
      </c>
      <c r="AB67" s="8">
        <v>0</v>
      </c>
      <c r="AC67" s="8">
        <v>10756.900000000001</v>
      </c>
      <c r="AD67" s="8">
        <v>0</v>
      </c>
      <c r="AE67" s="8">
        <v>10756.900000000001</v>
      </c>
      <c r="AF67" s="8" t="s">
        <v>383</v>
      </c>
      <c r="AG67" s="1" t="s">
        <v>122</v>
      </c>
      <c r="AH67" s="1" t="s">
        <v>75</v>
      </c>
      <c r="AI67" s="1">
        <v>4</v>
      </c>
      <c r="AJ67" s="3">
        <v>45770</v>
      </c>
      <c r="AK67" s="3">
        <v>45766</v>
      </c>
      <c r="AL67" s="3">
        <v>45759</v>
      </c>
      <c r="AM67" s="3">
        <v>45767</v>
      </c>
      <c r="AN67" s="3">
        <v>45768</v>
      </c>
      <c r="AO67" s="3">
        <v>45769</v>
      </c>
      <c r="AP67" s="3">
        <v>45765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812.74355555555564</v>
      </c>
    </row>
    <row r="68" spans="1:56" ht="28.5" customHeight="1" x14ac:dyDescent="0.55000000000000004">
      <c r="A68" s="3">
        <v>45750</v>
      </c>
      <c r="B68" s="14" t="s">
        <v>515</v>
      </c>
      <c r="C68" s="9" t="s">
        <v>152</v>
      </c>
      <c r="D68" s="13" t="s">
        <v>516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45758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81</v>
      </c>
      <c r="AA68" s="8">
        <v>21513.800000000003</v>
      </c>
      <c r="AB68" s="8">
        <v>0</v>
      </c>
      <c r="AC68" s="8">
        <v>21513.800000000003</v>
      </c>
      <c r="AD68" s="8">
        <v>0</v>
      </c>
      <c r="AE68" s="8">
        <v>21513.800000000003</v>
      </c>
      <c r="AF68" s="8" t="s">
        <v>383</v>
      </c>
      <c r="AG68" s="1" t="s">
        <v>122</v>
      </c>
      <c r="AH68" s="1" t="s">
        <v>75</v>
      </c>
      <c r="AI68" s="1">
        <v>4</v>
      </c>
      <c r="AJ68" s="3">
        <v>45758</v>
      </c>
      <c r="AK68" s="3">
        <v>45754</v>
      </c>
      <c r="AL68" s="3">
        <v>45747</v>
      </c>
      <c r="AM68" s="3">
        <v>45755</v>
      </c>
      <c r="AN68" s="3">
        <v>45756</v>
      </c>
      <c r="AO68" s="3">
        <v>45757</v>
      </c>
      <c r="AP68" s="3">
        <v>45753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1625.4871111111113</v>
      </c>
    </row>
    <row r="69" spans="1:56" ht="28.5" customHeight="1" x14ac:dyDescent="0.55000000000000004">
      <c r="A69" s="3">
        <v>45740</v>
      </c>
      <c r="B69" s="14" t="s">
        <v>425</v>
      </c>
      <c r="C69" s="9" t="s">
        <v>110</v>
      </c>
      <c r="D69" s="13" t="s">
        <v>434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45758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3310.89</v>
      </c>
      <c r="AC69" s="8">
        <v>0</v>
      </c>
      <c r="AD69" s="8">
        <v>0</v>
      </c>
      <c r="AE69" s="8">
        <v>3310.89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45758</v>
      </c>
      <c r="AK69" s="3">
        <v>45754</v>
      </c>
      <c r="AL69" s="3">
        <v>45747</v>
      </c>
      <c r="AM69" s="3">
        <v>45755</v>
      </c>
      <c r="AN69" s="3">
        <v>45756</v>
      </c>
      <c r="AO69" s="3">
        <v>45757</v>
      </c>
      <c r="AP69" s="3">
        <v>45753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0</v>
      </c>
    </row>
    <row r="70" spans="1:56" ht="28.5" customHeight="1" x14ac:dyDescent="0.55000000000000004">
      <c r="A70" s="3">
        <v>45741</v>
      </c>
      <c r="B70" s="14" t="s">
        <v>460</v>
      </c>
      <c r="C70" s="9" t="s">
        <v>150</v>
      </c>
      <c r="D70" s="13" t="s">
        <v>139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220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111</v>
      </c>
      <c r="T70" s="12">
        <v>45764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81</v>
      </c>
      <c r="AA70" s="8">
        <v>10477.5</v>
      </c>
      <c r="AB70" s="8">
        <v>0</v>
      </c>
      <c r="AC70" s="8">
        <v>10477.5</v>
      </c>
      <c r="AD70" s="8">
        <v>0</v>
      </c>
      <c r="AE70" s="8">
        <v>10477.5</v>
      </c>
      <c r="AF70" s="8">
        <v>0</v>
      </c>
      <c r="AG70" s="1" t="s">
        <v>122</v>
      </c>
      <c r="AH70" s="1" t="s">
        <v>75</v>
      </c>
      <c r="AI70" s="1">
        <v>4</v>
      </c>
      <c r="AJ70" s="3">
        <v>45764</v>
      </c>
      <c r="AK70" s="3">
        <v>45760</v>
      </c>
      <c r="AL70" s="3">
        <v>45753</v>
      </c>
      <c r="AM70" s="3">
        <v>45761</v>
      </c>
      <c r="AN70" s="3">
        <v>45762</v>
      </c>
      <c r="AO70" s="3">
        <v>45763</v>
      </c>
      <c r="AP70" s="3">
        <v>45759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143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791.63333333333321</v>
      </c>
    </row>
    <row r="71" spans="1:56" ht="28.5" customHeight="1" x14ac:dyDescent="0.55000000000000004">
      <c r="A71" s="3">
        <v>45741</v>
      </c>
      <c r="B71" s="14" t="s">
        <v>461</v>
      </c>
      <c r="C71" s="9" t="s">
        <v>110</v>
      </c>
      <c r="D71" s="13" t="s">
        <v>430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45765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81</v>
      </c>
      <c r="AA71" s="8">
        <v>4414.5199999999995</v>
      </c>
      <c r="AB71" s="8">
        <v>0</v>
      </c>
      <c r="AC71" s="8">
        <v>4414.5199999999995</v>
      </c>
      <c r="AD71" s="8">
        <v>0</v>
      </c>
      <c r="AE71" s="8">
        <v>4414.5199999999995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45765</v>
      </c>
      <c r="AK71" s="3">
        <v>45761</v>
      </c>
      <c r="AL71" s="3">
        <v>45754</v>
      </c>
      <c r="AM71" s="3">
        <v>45762</v>
      </c>
      <c r="AN71" s="3">
        <v>45763</v>
      </c>
      <c r="AO71" s="3">
        <v>45764</v>
      </c>
      <c r="AP71" s="3">
        <v>45760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333.54151111111111</v>
      </c>
    </row>
    <row r="72" spans="1:56" ht="28.5" customHeight="1" x14ac:dyDescent="0.55000000000000004">
      <c r="A72" s="3">
        <v>45741</v>
      </c>
      <c r="B72" s="14" t="s">
        <v>463</v>
      </c>
      <c r="C72" s="9" t="s">
        <v>110</v>
      </c>
      <c r="D72" s="13" t="s">
        <v>432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45765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81</v>
      </c>
      <c r="AA72" s="8">
        <v>4414.5199999999995</v>
      </c>
      <c r="AB72" s="8">
        <v>0</v>
      </c>
      <c r="AC72" s="8">
        <v>4414.5199999999995</v>
      </c>
      <c r="AD72" s="8">
        <v>0</v>
      </c>
      <c r="AE72" s="8">
        <v>4414.5199999999995</v>
      </c>
      <c r="AF72" s="8">
        <v>0</v>
      </c>
      <c r="AG72" s="1" t="s">
        <v>122</v>
      </c>
      <c r="AH72" s="1" t="s">
        <v>75</v>
      </c>
      <c r="AI72" s="1">
        <v>4</v>
      </c>
      <c r="AJ72" s="3">
        <v>45765</v>
      </c>
      <c r="AK72" s="3">
        <v>45761</v>
      </c>
      <c r="AL72" s="3">
        <v>45754</v>
      </c>
      <c r="AM72" s="3">
        <v>45762</v>
      </c>
      <c r="AN72" s="3">
        <v>45763</v>
      </c>
      <c r="AO72" s="3">
        <v>45764</v>
      </c>
      <c r="AP72" s="3">
        <v>45760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333.54151111111111</v>
      </c>
    </row>
    <row r="73" spans="1:56" ht="28.5" customHeight="1" x14ac:dyDescent="0.55000000000000004">
      <c r="A73" s="3">
        <v>45750</v>
      </c>
      <c r="B73" s="14" t="s">
        <v>517</v>
      </c>
      <c r="C73" s="9" t="s">
        <v>152</v>
      </c>
      <c r="D73" s="13" t="s">
        <v>399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45768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5378.4500000000007</v>
      </c>
      <c r="AB73" s="8">
        <v>0</v>
      </c>
      <c r="AC73" s="8">
        <v>5378.4500000000007</v>
      </c>
      <c r="AD73" s="8">
        <v>0</v>
      </c>
      <c r="AE73" s="8">
        <v>5378.4500000000007</v>
      </c>
      <c r="AF73" s="8" t="s">
        <v>383</v>
      </c>
      <c r="AG73" s="1" t="s">
        <v>61</v>
      </c>
      <c r="AH73" s="1" t="s">
        <v>75</v>
      </c>
      <c r="AI73" s="1">
        <v>4</v>
      </c>
      <c r="AJ73" s="3">
        <v>45768</v>
      </c>
      <c r="AK73" s="3">
        <v>45764</v>
      </c>
      <c r="AL73" s="3">
        <v>45757</v>
      </c>
      <c r="AM73" s="3">
        <v>45765</v>
      </c>
      <c r="AN73" s="3">
        <v>45766</v>
      </c>
      <c r="AO73" s="3">
        <v>45767</v>
      </c>
      <c r="AP73" s="3">
        <v>45763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406.37177777777782</v>
      </c>
    </row>
    <row r="74" spans="1:56" ht="28.5" customHeight="1" x14ac:dyDescent="0.55000000000000004">
      <c r="A74" s="3">
        <v>45740</v>
      </c>
      <c r="B74" s="14" t="s">
        <v>435</v>
      </c>
      <c r="C74" s="9" t="s">
        <v>80</v>
      </c>
      <c r="D74" s="13" t="s">
        <v>277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45776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45776</v>
      </c>
      <c r="AK74" s="3">
        <v>45772</v>
      </c>
      <c r="AL74" s="3">
        <v>45765</v>
      </c>
      <c r="AM74" s="3">
        <v>45773</v>
      </c>
      <c r="AN74" s="3">
        <v>45774</v>
      </c>
      <c r="AO74" s="3">
        <v>45775</v>
      </c>
      <c r="AP74" s="3">
        <v>45771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416.92688888888887</v>
      </c>
    </row>
    <row r="75" spans="1:56" ht="28.5" customHeight="1" x14ac:dyDescent="0.55000000000000004">
      <c r="A75" s="3">
        <v>45740</v>
      </c>
      <c r="B75" s="14" t="s">
        <v>444</v>
      </c>
      <c r="C75" s="9" t="s">
        <v>80</v>
      </c>
      <c r="D75" s="13" t="s">
        <v>299</v>
      </c>
      <c r="E75" s="9">
        <v>20</v>
      </c>
      <c r="F75" s="9">
        <v>37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3227.07</v>
      </c>
      <c r="AB75" s="8">
        <v>0</v>
      </c>
      <c r="AC75" s="8">
        <v>3227.07</v>
      </c>
      <c r="AD75" s="8">
        <v>0</v>
      </c>
      <c r="AE75" s="8">
        <v>3227.07</v>
      </c>
      <c r="AF75" s="8">
        <v>0</v>
      </c>
      <c r="AG75" s="1" t="s">
        <v>121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243.82306666666665</v>
      </c>
    </row>
    <row r="76" spans="1:56" ht="28.5" customHeight="1" x14ac:dyDescent="0.55000000000000004">
      <c r="A76" s="3" t="s">
        <v>144</v>
      </c>
      <c r="B76" s="14" t="s">
        <v>144</v>
      </c>
      <c r="C76" s="9" t="s">
        <v>150</v>
      </c>
      <c r="D76" s="13" t="s">
        <v>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111</v>
      </c>
      <c r="T76" s="12">
        <v>45777</v>
      </c>
      <c r="U76" s="11">
        <v>140000</v>
      </c>
      <c r="V76" s="10">
        <v>0</v>
      </c>
      <c r="W76" s="10">
        <v>140000</v>
      </c>
      <c r="X76" s="10">
        <v>0</v>
      </c>
      <c r="Y76" s="10">
        <v>147000</v>
      </c>
      <c r="Z76" s="9" t="s">
        <v>81</v>
      </c>
      <c r="AA76" s="8">
        <v>146685</v>
      </c>
      <c r="AB76" s="8">
        <v>0</v>
      </c>
      <c r="AC76" s="8">
        <v>146685</v>
      </c>
      <c r="AD76" s="8">
        <v>0</v>
      </c>
      <c r="AE76" s="8">
        <v>146685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45777</v>
      </c>
      <c r="AK76" s="3">
        <v>45773</v>
      </c>
      <c r="AL76" s="3">
        <v>45766</v>
      </c>
      <c r="AM76" s="3">
        <v>45774</v>
      </c>
      <c r="AN76" s="3">
        <v>45775</v>
      </c>
      <c r="AO76" s="3">
        <v>45776</v>
      </c>
      <c r="AP76" s="3">
        <v>45772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11082.866666666665</v>
      </c>
    </row>
    <row r="77" spans="1:56" ht="28.5" customHeight="1" x14ac:dyDescent="0.55000000000000004">
      <c r="A77" s="3" t="s">
        <v>144</v>
      </c>
      <c r="B77" s="14" t="s">
        <v>144</v>
      </c>
      <c r="C77" s="9" t="s">
        <v>80</v>
      </c>
      <c r="D77" s="13" t="s">
        <v>61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45777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81</v>
      </c>
      <c r="AA77" s="8">
        <v>22072.6</v>
      </c>
      <c r="AB77" s="8">
        <v>0</v>
      </c>
      <c r="AC77" s="8">
        <v>22072.6</v>
      </c>
      <c r="AD77" s="8">
        <v>0</v>
      </c>
      <c r="AE77" s="8">
        <v>22072.6</v>
      </c>
      <c r="AF77" s="8">
        <v>0</v>
      </c>
      <c r="AG77" s="1" t="s">
        <v>122</v>
      </c>
      <c r="AH77" s="1" t="s">
        <v>75</v>
      </c>
      <c r="AI77" s="1">
        <v>4</v>
      </c>
      <c r="AJ77" s="3">
        <v>45777</v>
      </c>
      <c r="AK77" s="3">
        <v>45773</v>
      </c>
      <c r="AL77" s="3">
        <v>45766</v>
      </c>
      <c r="AM77" s="3">
        <v>45774</v>
      </c>
      <c r="AN77" s="3">
        <v>45775</v>
      </c>
      <c r="AO77" s="3">
        <v>45776</v>
      </c>
      <c r="AP77" s="3">
        <v>45772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1667.7075555555555</v>
      </c>
    </row>
    <row r="78" spans="1:56" ht="28.5" customHeight="1" x14ac:dyDescent="0.55000000000000004">
      <c r="A78" s="3">
        <v>45705</v>
      </c>
      <c r="B78" s="14" t="s">
        <v>315</v>
      </c>
      <c r="C78" s="9" t="s">
        <v>150</v>
      </c>
      <c r="D78" s="13" t="s">
        <v>212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220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111</v>
      </c>
      <c r="T78" s="12" t="s">
        <v>63</v>
      </c>
      <c r="U78" s="11">
        <v>122</v>
      </c>
      <c r="V78" s="10">
        <v>0</v>
      </c>
      <c r="W78" s="10">
        <v>122</v>
      </c>
      <c r="X78" s="10">
        <v>11870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349</v>
      </c>
      <c r="AG78" s="1" t="s">
        <v>122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0</v>
      </c>
    </row>
    <row r="79" spans="1:56" ht="28.5" customHeight="1" x14ac:dyDescent="0.55000000000000004">
      <c r="A79" s="3" t="s">
        <v>144</v>
      </c>
      <c r="B79" s="14" t="s">
        <v>144</v>
      </c>
      <c r="C79" s="9" t="s">
        <v>97</v>
      </c>
      <c r="D79" s="13" t="s">
        <v>61</v>
      </c>
      <c r="E79" s="9">
        <v>20</v>
      </c>
      <c r="F79" s="9">
        <v>37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 t="s">
        <v>63</v>
      </c>
      <c r="U79" s="11">
        <v>40000</v>
      </c>
      <c r="V79" s="10">
        <v>0</v>
      </c>
      <c r="W79" s="10">
        <v>40000</v>
      </c>
      <c r="X79" s="10">
        <v>0</v>
      </c>
      <c r="Y79" s="10">
        <v>42000</v>
      </c>
      <c r="Z79" s="9" t="s">
        <v>81</v>
      </c>
      <c r="AA79" s="8">
        <v>43027.600000000006</v>
      </c>
      <c r="AB79" s="8">
        <v>0</v>
      </c>
      <c r="AC79" s="8">
        <v>43027.600000000006</v>
      </c>
      <c r="AD79" s="8">
        <v>0</v>
      </c>
      <c r="AE79" s="8">
        <v>43027.600000000006</v>
      </c>
      <c r="AF79" s="8">
        <v>0</v>
      </c>
      <c r="AG79" s="1" t="s">
        <v>122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3250.9742222222226</v>
      </c>
    </row>
    <row r="80" spans="1:56" ht="28.5" customHeight="1" x14ac:dyDescent="0.55000000000000004">
      <c r="A80" s="3">
        <v>45720</v>
      </c>
      <c r="B80" s="14" t="s">
        <v>345</v>
      </c>
      <c r="C80" s="9" t="s">
        <v>110</v>
      </c>
      <c r="D80" s="13" t="s">
        <v>335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0</v>
      </c>
      <c r="AC80" s="8">
        <v>3310.89</v>
      </c>
      <c r="AD80" s="8">
        <v>0</v>
      </c>
      <c r="AE80" s="8">
        <v>3310.89</v>
      </c>
      <c r="AF80" s="8">
        <v>0</v>
      </c>
      <c r="AG80" s="1" t="s">
        <v>122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250.15613333333337</v>
      </c>
    </row>
    <row r="81" spans="1:56" ht="28.5" customHeight="1" x14ac:dyDescent="0.55000000000000004">
      <c r="A81" s="3">
        <v>45720</v>
      </c>
      <c r="B81" s="14" t="s">
        <v>346</v>
      </c>
      <c r="C81" s="9" t="s">
        <v>110</v>
      </c>
      <c r="D81" s="13" t="s">
        <v>336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122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250.15613333333337</v>
      </c>
    </row>
    <row r="82" spans="1:56" ht="28.5" customHeight="1" x14ac:dyDescent="0.55000000000000004">
      <c r="A82" s="3">
        <v>45720</v>
      </c>
      <c r="B82" s="14" t="s">
        <v>344</v>
      </c>
      <c r="C82" s="9" t="s">
        <v>110</v>
      </c>
      <c r="D82" s="13" t="s">
        <v>337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122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416.92688888888887</v>
      </c>
    </row>
    <row r="83" spans="1:56" ht="28.5" customHeight="1" x14ac:dyDescent="0.55000000000000004">
      <c r="A83" s="3">
        <v>45720</v>
      </c>
      <c r="B83" s="14" t="s">
        <v>347</v>
      </c>
      <c r="C83" s="9" t="s">
        <v>110</v>
      </c>
      <c r="D83" s="13" t="s">
        <v>340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123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416.92688888888887</v>
      </c>
    </row>
    <row r="84" spans="1:56" ht="28.5" customHeight="1" x14ac:dyDescent="0.55000000000000004">
      <c r="A84" s="3">
        <v>45712</v>
      </c>
      <c r="B84" s="14" t="s">
        <v>324</v>
      </c>
      <c r="C84" s="9" t="s">
        <v>110</v>
      </c>
      <c r="D84" s="13" t="s">
        <v>126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121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416.92688888888887</v>
      </c>
    </row>
    <row r="85" spans="1:56" ht="28.5" customHeight="1" x14ac:dyDescent="0.55000000000000004">
      <c r="A85" s="3">
        <v>45681</v>
      </c>
      <c r="B85" s="14" t="s">
        <v>297</v>
      </c>
      <c r="C85" s="9" t="s">
        <v>80</v>
      </c>
      <c r="D85" s="13" t="s">
        <v>295</v>
      </c>
      <c r="E85" s="9">
        <v>20</v>
      </c>
      <c r="F85" s="9">
        <v>40</v>
      </c>
      <c r="G85" s="9" t="s">
        <v>60</v>
      </c>
      <c r="H85" s="9" t="s">
        <v>76</v>
      </c>
      <c r="I85" s="9">
        <v>108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3478.5300000000007</v>
      </c>
      <c r="AB85" s="8">
        <v>0</v>
      </c>
      <c r="AC85" s="8">
        <v>3478.5300000000007</v>
      </c>
      <c r="AD85" s="8">
        <v>0</v>
      </c>
      <c r="AE85" s="8">
        <v>3478.5300000000007</v>
      </c>
      <c r="AF85" s="8">
        <v>0</v>
      </c>
      <c r="AG85" s="1" t="s">
        <v>123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262.82226666666674</v>
      </c>
    </row>
    <row r="86" spans="1:56" ht="28.5" customHeight="1" x14ac:dyDescent="0.55000000000000004">
      <c r="A86" s="3">
        <v>45705</v>
      </c>
      <c r="B86" s="14" t="s">
        <v>314</v>
      </c>
      <c r="C86" s="9" t="s">
        <v>150</v>
      </c>
      <c r="D86" s="13" t="s">
        <v>183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220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 t="s">
        <v>63</v>
      </c>
      <c r="U86" s="11">
        <v>855</v>
      </c>
      <c r="V86" s="10">
        <v>0</v>
      </c>
      <c r="W86" s="10">
        <v>855</v>
      </c>
      <c r="X86" s="10">
        <v>16440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323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45674</v>
      </c>
      <c r="B87" s="14" t="s">
        <v>293</v>
      </c>
      <c r="C87" s="9" t="s">
        <v>150</v>
      </c>
      <c r="D87" s="13" t="s">
        <v>291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220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 t="s">
        <v>63</v>
      </c>
      <c r="U87" s="11">
        <v>152</v>
      </c>
      <c r="V87" s="10">
        <v>0</v>
      </c>
      <c r="W87" s="10">
        <v>152</v>
      </c>
      <c r="X87" s="10">
        <v>6000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5987</v>
      </c>
      <c r="AG87" s="1" t="s">
        <v>123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322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45611</v>
      </c>
      <c r="B88" s="14" t="s">
        <v>214</v>
      </c>
      <c r="C88" s="9" t="s">
        <v>150</v>
      </c>
      <c r="D88" s="13" t="s">
        <v>157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 t="s">
        <v>63</v>
      </c>
      <c r="U88" s="11">
        <v>2320</v>
      </c>
      <c r="V88" s="10">
        <v>0</v>
      </c>
      <c r="W88" s="10">
        <v>2320</v>
      </c>
      <c r="X88" s="10">
        <v>20900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123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45611</v>
      </c>
      <c r="B89" s="14" t="s">
        <v>216</v>
      </c>
      <c r="C89" s="9" t="s">
        <v>150</v>
      </c>
      <c r="D89" s="13" t="s">
        <v>211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 t="s">
        <v>63</v>
      </c>
      <c r="U89" s="11">
        <v>117</v>
      </c>
      <c r="V89" s="10">
        <v>0</v>
      </c>
      <c r="W89" s="10">
        <v>117</v>
      </c>
      <c r="X89" s="10">
        <v>10065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45611</v>
      </c>
      <c r="B90" s="14" t="s">
        <v>215</v>
      </c>
      <c r="C90" s="9" t="s">
        <v>150</v>
      </c>
      <c r="D90" s="13" t="s">
        <v>198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 t="s">
        <v>63</v>
      </c>
      <c r="U90" s="11">
        <v>1434</v>
      </c>
      <c r="V90" s="10">
        <v>0</v>
      </c>
      <c r="W90" s="10">
        <v>1434</v>
      </c>
      <c r="X90" s="10">
        <v>11200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143</v>
      </c>
      <c r="AY90" s="2">
        <v>29.3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45523</v>
      </c>
      <c r="B91" s="14" t="s">
        <v>180</v>
      </c>
      <c r="C91" s="9" t="s">
        <v>150</v>
      </c>
      <c r="D91" s="13" t="s">
        <v>178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 t="s">
        <v>63</v>
      </c>
      <c r="U91" s="11">
        <v>1260</v>
      </c>
      <c r="V91" s="10">
        <v>0</v>
      </c>
      <c r="W91" s="10">
        <v>1260</v>
      </c>
      <c r="X91" s="10">
        <v>11095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45523</v>
      </c>
      <c r="B92" s="14" t="s">
        <v>180</v>
      </c>
      <c r="C92" s="9" t="s">
        <v>150</v>
      </c>
      <c r="D92" s="13" t="s">
        <v>179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 t="s">
        <v>63</v>
      </c>
      <c r="U92" s="11">
        <v>89</v>
      </c>
      <c r="V92" s="10">
        <v>0</v>
      </c>
      <c r="W92" s="10">
        <v>89</v>
      </c>
      <c r="X92" s="10">
        <v>11180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45643</v>
      </c>
      <c r="B93" s="14" t="s">
        <v>241</v>
      </c>
      <c r="C93" s="9" t="s">
        <v>110</v>
      </c>
      <c r="D93" s="13" t="s">
        <v>242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140</v>
      </c>
      <c r="U93" s="11">
        <v>4000</v>
      </c>
      <c r="V93" s="10">
        <v>3712</v>
      </c>
      <c r="W93" s="10">
        <v>288</v>
      </c>
      <c r="X93" s="10">
        <v>4300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121</v>
      </c>
      <c r="AH93" s="1" t="s">
        <v>75</v>
      </c>
      <c r="AI93" s="1">
        <v>4</v>
      </c>
      <c r="AJ93" s="3" t="s">
        <v>140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140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45720</v>
      </c>
      <c r="B94" s="14" t="s">
        <v>136</v>
      </c>
      <c r="C94" s="9" t="s">
        <v>110</v>
      </c>
      <c r="D94" s="13" t="s">
        <v>244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140</v>
      </c>
      <c r="U94" s="11">
        <v>4000</v>
      </c>
      <c r="V94" s="10">
        <v>4010</v>
      </c>
      <c r="W94" s="10">
        <v>0</v>
      </c>
      <c r="X94" s="10">
        <v>4470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121</v>
      </c>
      <c r="AH94" s="1" t="s">
        <v>75</v>
      </c>
      <c r="AI94" s="1">
        <v>4</v>
      </c>
      <c r="AJ94" s="3" t="s">
        <v>140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45720</v>
      </c>
      <c r="B95" s="14" t="s">
        <v>136</v>
      </c>
      <c r="C95" s="9" t="s">
        <v>110</v>
      </c>
      <c r="D95" s="13" t="s">
        <v>274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140</v>
      </c>
      <c r="U95" s="11">
        <v>3000</v>
      </c>
      <c r="V95" s="10">
        <v>3065</v>
      </c>
      <c r="W95" s="10">
        <v>0</v>
      </c>
      <c r="X95" s="10">
        <v>3300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121</v>
      </c>
      <c r="AH95" s="1" t="s">
        <v>75</v>
      </c>
      <c r="AI95" s="1">
        <v>4</v>
      </c>
      <c r="AJ95" s="3" t="s">
        <v>140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45628</v>
      </c>
      <c r="B96" s="14" t="s">
        <v>226</v>
      </c>
      <c r="C96" s="9" t="s">
        <v>110</v>
      </c>
      <c r="D96" s="13" t="s">
        <v>227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140</v>
      </c>
      <c r="U96" s="11">
        <v>2500</v>
      </c>
      <c r="V96" s="10">
        <v>2600</v>
      </c>
      <c r="W96" s="10">
        <v>0</v>
      </c>
      <c r="X96" s="10">
        <v>2800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121</v>
      </c>
      <c r="AH96" s="1" t="s">
        <v>75</v>
      </c>
      <c r="AI96" s="1">
        <v>4</v>
      </c>
      <c r="AJ96" s="3" t="s">
        <v>140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45541</v>
      </c>
      <c r="B97" s="14" t="s">
        <v>185</v>
      </c>
      <c r="C97" s="9" t="s">
        <v>110</v>
      </c>
      <c r="D97" s="13" t="s">
        <v>186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140</v>
      </c>
      <c r="U97" s="11">
        <v>3000</v>
      </c>
      <c r="V97" s="10">
        <v>3318</v>
      </c>
      <c r="W97" s="10">
        <v>0</v>
      </c>
      <c r="X97" s="10">
        <v>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191</v>
      </c>
      <c r="AG97" s="1" t="s">
        <v>121</v>
      </c>
      <c r="AH97" s="1" t="s">
        <v>75</v>
      </c>
      <c r="AI97" s="1">
        <v>4</v>
      </c>
      <c r="AJ97" s="3" t="s">
        <v>140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>
        <v>0</v>
      </c>
      <c r="AY97" s="2" t="s">
        <v>284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45548</v>
      </c>
      <c r="B98" s="14" t="s">
        <v>189</v>
      </c>
      <c r="C98" s="9" t="s">
        <v>110</v>
      </c>
      <c r="D98" s="13" t="s">
        <v>188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140</v>
      </c>
      <c r="U98" s="11">
        <v>2500</v>
      </c>
      <c r="V98" s="10">
        <v>2364</v>
      </c>
      <c r="W98" s="10">
        <v>136</v>
      </c>
      <c r="X98" s="10">
        <v>5500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121</v>
      </c>
      <c r="AH98" s="1" t="s">
        <v>75</v>
      </c>
      <c r="AI98" s="1">
        <v>4</v>
      </c>
      <c r="AJ98" s="3" t="s">
        <v>140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143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45581</v>
      </c>
      <c r="B99" s="14" t="s">
        <v>193</v>
      </c>
      <c r="C99" s="9" t="s">
        <v>110</v>
      </c>
      <c r="D99" s="13" t="s">
        <v>194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140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121</v>
      </c>
      <c r="AH99" s="1" t="s">
        <v>75</v>
      </c>
      <c r="AI99" s="1">
        <v>4</v>
      </c>
      <c r="AJ99" s="3" t="s">
        <v>140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81</v>
      </c>
      <c r="AA100" s="8">
        <v>370831.20525000012</v>
      </c>
      <c r="AB100" s="8">
        <v>12000.23</v>
      </c>
      <c r="AC100" s="8">
        <v>358830.97525000013</v>
      </c>
      <c r="AD100" s="8">
        <v>0</v>
      </c>
      <c r="AE100" s="8">
        <v>370831.20525000012</v>
      </c>
      <c r="AF100" s="8" t="s">
        <v>58</v>
      </c>
      <c r="AG100" s="1" t="s">
        <v>122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45731</v>
      </c>
      <c r="B101" s="14" t="s">
        <v>410</v>
      </c>
      <c r="C101" s="9" t="s">
        <v>86</v>
      </c>
      <c r="D101" s="13" t="s">
        <v>389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204</v>
      </c>
      <c r="T101" s="12">
        <v>45751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82</v>
      </c>
      <c r="AA101" s="8">
        <v>10756.900000000001</v>
      </c>
      <c r="AB101" s="8">
        <v>0</v>
      </c>
      <c r="AC101" s="8">
        <v>10756.900000000001</v>
      </c>
      <c r="AD101" s="8">
        <v>0</v>
      </c>
      <c r="AE101" s="8">
        <v>0</v>
      </c>
      <c r="AF101" s="8" t="s">
        <v>213</v>
      </c>
      <c r="AG101" s="1" t="s">
        <v>121</v>
      </c>
      <c r="AH101" s="1" t="s">
        <v>74</v>
      </c>
      <c r="AI101" s="1">
        <v>2</v>
      </c>
      <c r="AJ101" s="3">
        <v>45751</v>
      </c>
      <c r="AK101" s="3">
        <v>0</v>
      </c>
      <c r="AL101" s="3">
        <v>45742</v>
      </c>
      <c r="AM101" s="3">
        <v>45749</v>
      </c>
      <c r="AN101" s="3">
        <v>45750</v>
      </c>
      <c r="AO101" s="3">
        <v>45750</v>
      </c>
      <c r="AP101" s="3">
        <v>45746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822.3052444444445</v>
      </c>
    </row>
    <row r="102" spans="1:56" ht="28.5" customHeight="1" x14ac:dyDescent="0.55000000000000004">
      <c r="A102" s="3">
        <v>45731</v>
      </c>
      <c r="B102" s="14" t="s">
        <v>411</v>
      </c>
      <c r="C102" s="9" t="s">
        <v>86</v>
      </c>
      <c r="D102" s="13" t="s">
        <v>395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204</v>
      </c>
      <c r="T102" s="12">
        <v>45751</v>
      </c>
      <c r="U102" s="11">
        <v>15000</v>
      </c>
      <c r="V102" s="10">
        <v>0</v>
      </c>
      <c r="W102" s="10">
        <v>15000</v>
      </c>
      <c r="X102" s="10">
        <v>0</v>
      </c>
      <c r="Y102" s="10">
        <v>15750</v>
      </c>
      <c r="Z102" s="9" t="s">
        <v>82</v>
      </c>
      <c r="AA102" s="8">
        <v>16135.350000000002</v>
      </c>
      <c r="AB102" s="8">
        <v>4760</v>
      </c>
      <c r="AC102" s="8">
        <v>11375.350000000002</v>
      </c>
      <c r="AD102" s="8">
        <v>0</v>
      </c>
      <c r="AE102" s="8">
        <v>0</v>
      </c>
      <c r="AF102" s="8" t="s">
        <v>213</v>
      </c>
      <c r="AG102" s="1" t="s">
        <v>123</v>
      </c>
      <c r="AH102" s="1" t="s">
        <v>74</v>
      </c>
      <c r="AI102" s="1">
        <v>2</v>
      </c>
      <c r="AJ102" s="3">
        <v>45751</v>
      </c>
      <c r="AK102" s="3">
        <v>0</v>
      </c>
      <c r="AL102" s="3">
        <v>45742</v>
      </c>
      <c r="AM102" s="3">
        <v>45749</v>
      </c>
      <c r="AN102" s="3">
        <v>45750</v>
      </c>
      <c r="AO102" s="3">
        <v>45750</v>
      </c>
      <c r="AP102" s="3">
        <v>45746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869.58231111111115</v>
      </c>
    </row>
    <row r="103" spans="1:56" ht="28.5" customHeight="1" x14ac:dyDescent="0.55000000000000004">
      <c r="A103" s="3">
        <v>45731</v>
      </c>
      <c r="B103" s="14" t="s">
        <v>412</v>
      </c>
      <c r="C103" s="9" t="s">
        <v>86</v>
      </c>
      <c r="D103" s="13" t="s">
        <v>397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204</v>
      </c>
      <c r="T103" s="12">
        <v>45751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82</v>
      </c>
      <c r="AA103" s="8">
        <v>10756.900000000001</v>
      </c>
      <c r="AB103" s="8">
        <v>10756.900000000001</v>
      </c>
      <c r="AC103" s="8">
        <v>0</v>
      </c>
      <c r="AD103" s="8">
        <v>0</v>
      </c>
      <c r="AE103" s="8">
        <v>0</v>
      </c>
      <c r="AF103" s="8" t="s">
        <v>213</v>
      </c>
      <c r="AG103" s="1" t="s">
        <v>121</v>
      </c>
      <c r="AH103" s="1" t="s">
        <v>74</v>
      </c>
      <c r="AI103" s="1">
        <v>2</v>
      </c>
      <c r="AJ103" s="3">
        <v>45751</v>
      </c>
      <c r="AK103" s="3">
        <v>0</v>
      </c>
      <c r="AL103" s="3">
        <v>45742</v>
      </c>
      <c r="AM103" s="3">
        <v>45749</v>
      </c>
      <c r="AN103" s="3">
        <v>45750</v>
      </c>
      <c r="AO103" s="3">
        <v>45750</v>
      </c>
      <c r="AP103" s="3">
        <v>45746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55000000000000004">
      <c r="A104" s="3">
        <v>45724</v>
      </c>
      <c r="B104" s="14" t="s">
        <v>373</v>
      </c>
      <c r="C104" s="9" t="s">
        <v>86</v>
      </c>
      <c r="D104" s="13" t="s">
        <v>329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204</v>
      </c>
      <c r="T104" s="12">
        <v>45750</v>
      </c>
      <c r="U104" s="11">
        <v>10000</v>
      </c>
      <c r="V104" s="10">
        <v>10035</v>
      </c>
      <c r="W104" s="10">
        <v>0</v>
      </c>
      <c r="X104" s="10">
        <v>10500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320</v>
      </c>
      <c r="AG104" s="1" t="s">
        <v>122</v>
      </c>
      <c r="AH104" s="1" t="s">
        <v>74</v>
      </c>
      <c r="AI104" s="1">
        <v>2</v>
      </c>
      <c r="AJ104" s="3">
        <v>45750</v>
      </c>
      <c r="AK104" s="3">
        <v>0</v>
      </c>
      <c r="AL104" s="3">
        <v>45741</v>
      </c>
      <c r="AM104" s="3">
        <v>45748</v>
      </c>
      <c r="AN104" s="3">
        <v>45749</v>
      </c>
      <c r="AO104" s="3">
        <v>45749</v>
      </c>
      <c r="AP104" s="3">
        <v>45745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 t="s">
        <v>503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55000000000000004">
      <c r="A105" s="3">
        <v>45724</v>
      </c>
      <c r="B105" s="14" t="s">
        <v>373</v>
      </c>
      <c r="C105" s="9" t="s">
        <v>86</v>
      </c>
      <c r="D105" s="13" t="s">
        <v>359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204</v>
      </c>
      <c r="T105" s="12">
        <v>45750</v>
      </c>
      <c r="U105" s="11">
        <v>5000</v>
      </c>
      <c r="V105" s="10">
        <v>0</v>
      </c>
      <c r="W105" s="10">
        <v>5000</v>
      </c>
      <c r="X105" s="10">
        <v>5400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320</v>
      </c>
      <c r="AG105" s="1" t="s">
        <v>121</v>
      </c>
      <c r="AH105" s="1" t="s">
        <v>74</v>
      </c>
      <c r="AI105" s="1">
        <v>2</v>
      </c>
      <c r="AJ105" s="3">
        <v>45750</v>
      </c>
      <c r="AK105" s="3">
        <v>0</v>
      </c>
      <c r="AL105" s="3">
        <v>45741</v>
      </c>
      <c r="AM105" s="3">
        <v>45748</v>
      </c>
      <c r="AN105" s="3">
        <v>45749</v>
      </c>
      <c r="AO105" s="3">
        <v>45749</v>
      </c>
      <c r="AP105" s="3">
        <v>45745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 t="s">
        <v>503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55000000000000004">
      <c r="A106" s="3">
        <v>45737</v>
      </c>
      <c r="B106" s="14" t="s">
        <v>436</v>
      </c>
      <c r="C106" s="9" t="s">
        <v>73</v>
      </c>
      <c r="D106" s="13" t="s">
        <v>203</v>
      </c>
      <c r="E106" s="9">
        <v>20</v>
      </c>
      <c r="F106" s="9">
        <v>32</v>
      </c>
      <c r="G106" s="9" t="s">
        <v>60</v>
      </c>
      <c r="H106" s="9">
        <v>0</v>
      </c>
      <c r="I106" s="9">
        <v>72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153</v>
      </c>
      <c r="T106" s="12">
        <v>45752</v>
      </c>
      <c r="U106" s="11">
        <v>5000</v>
      </c>
      <c r="V106" s="10">
        <v>5043</v>
      </c>
      <c r="W106" s="10">
        <v>0</v>
      </c>
      <c r="X106" s="10">
        <v>5300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122</v>
      </c>
      <c r="AH106" s="1" t="s">
        <v>74</v>
      </c>
      <c r="AI106" s="1">
        <v>2</v>
      </c>
      <c r="AJ106" s="3">
        <v>45752</v>
      </c>
      <c r="AK106" s="3">
        <v>0</v>
      </c>
      <c r="AL106" s="3">
        <v>45743</v>
      </c>
      <c r="AM106" s="3">
        <v>45750</v>
      </c>
      <c r="AN106" s="3">
        <v>45751</v>
      </c>
      <c r="AO106" s="3">
        <v>45751</v>
      </c>
      <c r="AP106" s="3">
        <v>45747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55000000000000004">
      <c r="A107" s="3">
        <v>45722</v>
      </c>
      <c r="B107" s="14" t="s">
        <v>360</v>
      </c>
      <c r="C107" s="9" t="s">
        <v>86</v>
      </c>
      <c r="D107" s="13" t="s">
        <v>350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204</v>
      </c>
      <c r="T107" s="12">
        <v>45754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82</v>
      </c>
      <c r="AA107" s="8">
        <v>21513.800000000003</v>
      </c>
      <c r="AB107" s="8">
        <v>0</v>
      </c>
      <c r="AC107" s="8">
        <v>21513.800000000003</v>
      </c>
      <c r="AD107" s="8">
        <v>0</v>
      </c>
      <c r="AE107" s="8">
        <v>0</v>
      </c>
      <c r="AF107" s="8" t="s">
        <v>320</v>
      </c>
      <c r="AG107" s="1" t="s">
        <v>122</v>
      </c>
      <c r="AH107" s="1" t="s">
        <v>74</v>
      </c>
      <c r="AI107" s="1">
        <v>2</v>
      </c>
      <c r="AJ107" s="3">
        <v>45754</v>
      </c>
      <c r="AK107" s="3">
        <v>0</v>
      </c>
      <c r="AL107" s="3">
        <v>45745</v>
      </c>
      <c r="AM107" s="3">
        <v>45752</v>
      </c>
      <c r="AN107" s="3">
        <v>45753</v>
      </c>
      <c r="AO107" s="3">
        <v>45753</v>
      </c>
      <c r="AP107" s="3">
        <v>45749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1644.610488888889</v>
      </c>
    </row>
    <row r="108" spans="1:56" ht="28.5" customHeight="1" x14ac:dyDescent="0.55000000000000004">
      <c r="A108" s="3">
        <v>45724</v>
      </c>
      <c r="B108" s="14" t="s">
        <v>372</v>
      </c>
      <c r="C108" s="9" t="s">
        <v>86</v>
      </c>
      <c r="D108" s="13" t="s">
        <v>357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269</v>
      </c>
      <c r="T108" s="12">
        <v>45755</v>
      </c>
      <c r="U108" s="11">
        <v>10000</v>
      </c>
      <c r="V108" s="10">
        <v>9857</v>
      </c>
      <c r="W108" s="10">
        <v>143</v>
      </c>
      <c r="X108" s="10">
        <v>10750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251</v>
      </c>
      <c r="AG108" s="1" t="s">
        <v>122</v>
      </c>
      <c r="AH108" s="1" t="s">
        <v>74</v>
      </c>
      <c r="AI108" s="1">
        <v>2</v>
      </c>
      <c r="AJ108" s="3">
        <v>45755</v>
      </c>
      <c r="AK108" s="3">
        <v>0</v>
      </c>
      <c r="AL108" s="3">
        <v>45746</v>
      </c>
      <c r="AM108" s="3">
        <v>45753</v>
      </c>
      <c r="AN108" s="3">
        <v>45754</v>
      </c>
      <c r="AO108" s="3">
        <v>45754</v>
      </c>
      <c r="AP108" s="3">
        <v>45750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55000000000000004">
      <c r="A109" s="3">
        <v>45724</v>
      </c>
      <c r="B109" s="14" t="s">
        <v>374</v>
      </c>
      <c r="C109" s="9" t="s">
        <v>86</v>
      </c>
      <c r="D109" s="13" t="s">
        <v>268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269</v>
      </c>
      <c r="T109" s="12">
        <v>45755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82</v>
      </c>
      <c r="AA109" s="8">
        <v>21513.800000000003</v>
      </c>
      <c r="AB109" s="8">
        <v>0</v>
      </c>
      <c r="AC109" s="8">
        <v>21513.800000000003</v>
      </c>
      <c r="AD109" s="8">
        <v>0</v>
      </c>
      <c r="AE109" s="8">
        <v>0</v>
      </c>
      <c r="AF109" s="8" t="s">
        <v>251</v>
      </c>
      <c r="AG109" s="1" t="s">
        <v>122</v>
      </c>
      <c r="AH109" s="1" t="s">
        <v>74</v>
      </c>
      <c r="AI109" s="1">
        <v>2</v>
      </c>
      <c r="AJ109" s="3">
        <v>45755</v>
      </c>
      <c r="AK109" s="3">
        <v>0</v>
      </c>
      <c r="AL109" s="3">
        <v>45746</v>
      </c>
      <c r="AM109" s="3">
        <v>45753</v>
      </c>
      <c r="AN109" s="3">
        <v>45754</v>
      </c>
      <c r="AO109" s="3">
        <v>45754</v>
      </c>
      <c r="AP109" s="3">
        <v>45750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1644.610488888889</v>
      </c>
    </row>
    <row r="110" spans="1:56" ht="28.5" customHeight="1" x14ac:dyDescent="0.55000000000000004">
      <c r="A110" s="3">
        <v>45723</v>
      </c>
      <c r="B110" s="14" t="s">
        <v>366</v>
      </c>
      <c r="C110" s="9" t="s">
        <v>86</v>
      </c>
      <c r="D110" s="13" t="s">
        <v>319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204</v>
      </c>
      <c r="T110" s="12">
        <v>45755</v>
      </c>
      <c r="U110" s="11">
        <v>40000</v>
      </c>
      <c r="V110" s="10">
        <v>0</v>
      </c>
      <c r="W110" s="10">
        <v>40000</v>
      </c>
      <c r="X110" s="10">
        <v>0</v>
      </c>
      <c r="Y110" s="10">
        <v>42000</v>
      </c>
      <c r="Z110" s="9" t="s">
        <v>82</v>
      </c>
      <c r="AA110" s="8">
        <v>43027.600000000006</v>
      </c>
      <c r="AB110" s="8">
        <v>0</v>
      </c>
      <c r="AC110" s="8">
        <v>43027.600000000006</v>
      </c>
      <c r="AD110" s="8">
        <v>0</v>
      </c>
      <c r="AE110" s="8">
        <v>0</v>
      </c>
      <c r="AF110" s="8" t="s">
        <v>320</v>
      </c>
      <c r="AG110" s="1" t="s">
        <v>122</v>
      </c>
      <c r="AH110" s="1" t="s">
        <v>74</v>
      </c>
      <c r="AI110" s="1">
        <v>2</v>
      </c>
      <c r="AJ110" s="3">
        <v>45755</v>
      </c>
      <c r="AK110" s="3">
        <v>0</v>
      </c>
      <c r="AL110" s="3">
        <v>45746</v>
      </c>
      <c r="AM110" s="3">
        <v>45753</v>
      </c>
      <c r="AN110" s="3">
        <v>45754</v>
      </c>
      <c r="AO110" s="3">
        <v>45754</v>
      </c>
      <c r="AP110" s="3">
        <v>45750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3289.220977777778</v>
      </c>
    </row>
    <row r="111" spans="1:56" ht="28.5" customHeight="1" x14ac:dyDescent="0.55000000000000004">
      <c r="A111" s="3">
        <v>45731</v>
      </c>
      <c r="B111" s="14" t="s">
        <v>411</v>
      </c>
      <c r="C111" s="9" t="s">
        <v>86</v>
      </c>
      <c r="D111" s="13" t="s">
        <v>394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204</v>
      </c>
      <c r="T111" s="12">
        <v>45757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82</v>
      </c>
      <c r="AA111" s="8">
        <v>5378.4500000000007</v>
      </c>
      <c r="AB111" s="8">
        <v>0</v>
      </c>
      <c r="AC111" s="8">
        <v>5378.4500000000007</v>
      </c>
      <c r="AD111" s="8">
        <v>0</v>
      </c>
      <c r="AE111" s="8">
        <v>0</v>
      </c>
      <c r="AF111" s="8" t="s">
        <v>213</v>
      </c>
      <c r="AG111" s="1" t="s">
        <v>122</v>
      </c>
      <c r="AH111" s="1" t="s">
        <v>74</v>
      </c>
      <c r="AI111" s="1">
        <v>2</v>
      </c>
      <c r="AJ111" s="3">
        <v>45757</v>
      </c>
      <c r="AK111" s="3">
        <v>0</v>
      </c>
      <c r="AL111" s="3">
        <v>45748</v>
      </c>
      <c r="AM111" s="3">
        <v>45755</v>
      </c>
      <c r="AN111" s="3">
        <v>45756</v>
      </c>
      <c r="AO111" s="3">
        <v>45756</v>
      </c>
      <c r="AP111" s="3">
        <v>45752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411.15262222222225</v>
      </c>
    </row>
    <row r="112" spans="1:56" ht="28.5" customHeight="1" x14ac:dyDescent="0.55000000000000004">
      <c r="A112" s="3">
        <v>45724</v>
      </c>
      <c r="B112" s="14" t="s">
        <v>375</v>
      </c>
      <c r="C112" s="9" t="s">
        <v>86</v>
      </c>
      <c r="D112" s="13" t="s">
        <v>357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204</v>
      </c>
      <c r="T112" s="12">
        <v>45757</v>
      </c>
      <c r="U112" s="11">
        <v>30000</v>
      </c>
      <c r="V112" s="10">
        <v>0</v>
      </c>
      <c r="W112" s="10">
        <v>30000</v>
      </c>
      <c r="X112" s="10">
        <v>0</v>
      </c>
      <c r="Y112" s="10">
        <v>31500</v>
      </c>
      <c r="Z112" s="9" t="s">
        <v>82</v>
      </c>
      <c r="AA112" s="8">
        <v>32270.700000000004</v>
      </c>
      <c r="AB112" s="8">
        <v>0</v>
      </c>
      <c r="AC112" s="8">
        <v>32270.700000000004</v>
      </c>
      <c r="AD112" s="8">
        <v>0</v>
      </c>
      <c r="AE112" s="8">
        <v>0</v>
      </c>
      <c r="AF112" s="8" t="s">
        <v>320</v>
      </c>
      <c r="AG112" s="1" t="s">
        <v>122</v>
      </c>
      <c r="AH112" s="1" t="s">
        <v>74</v>
      </c>
      <c r="AI112" s="1">
        <v>2</v>
      </c>
      <c r="AJ112" s="3">
        <v>45757</v>
      </c>
      <c r="AK112" s="3">
        <v>0</v>
      </c>
      <c r="AL112" s="3">
        <v>45748</v>
      </c>
      <c r="AM112" s="3">
        <v>45755</v>
      </c>
      <c r="AN112" s="3">
        <v>45756</v>
      </c>
      <c r="AO112" s="3">
        <v>45756</v>
      </c>
      <c r="AP112" s="3">
        <v>45752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2466.9157333333337</v>
      </c>
    </row>
    <row r="113" spans="1:56" ht="28.5" customHeight="1" x14ac:dyDescent="0.55000000000000004">
      <c r="A113" s="3">
        <v>45736</v>
      </c>
      <c r="B113" s="14" t="s">
        <v>438</v>
      </c>
      <c r="C113" s="9" t="s">
        <v>86</v>
      </c>
      <c r="D113" s="13" t="s">
        <v>402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204</v>
      </c>
      <c r="T113" s="12">
        <v>45757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82</v>
      </c>
      <c r="AA113" s="8">
        <v>5378.4500000000007</v>
      </c>
      <c r="AB113" s="8">
        <v>0</v>
      </c>
      <c r="AC113" s="8">
        <v>5378.4500000000007</v>
      </c>
      <c r="AD113" s="8">
        <v>0</v>
      </c>
      <c r="AE113" s="8">
        <v>0</v>
      </c>
      <c r="AF113" s="8" t="s">
        <v>258</v>
      </c>
      <c r="AG113" s="1" t="s">
        <v>122</v>
      </c>
      <c r="AH113" s="1" t="s">
        <v>74</v>
      </c>
      <c r="AI113" s="1">
        <v>2</v>
      </c>
      <c r="AJ113" s="3">
        <v>45757</v>
      </c>
      <c r="AK113" s="3">
        <v>0</v>
      </c>
      <c r="AL113" s="3">
        <v>45748</v>
      </c>
      <c r="AM113" s="3">
        <v>45755</v>
      </c>
      <c r="AN113" s="3">
        <v>45756</v>
      </c>
      <c r="AO113" s="3">
        <v>45756</v>
      </c>
      <c r="AP113" s="3">
        <v>45752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411.15262222222225</v>
      </c>
    </row>
    <row r="114" spans="1:56" ht="28.5" customHeight="1" x14ac:dyDescent="0.55000000000000004">
      <c r="A114" s="3">
        <v>45743</v>
      </c>
      <c r="B114" s="14" t="s">
        <v>465</v>
      </c>
      <c r="C114" s="9" t="s">
        <v>86</v>
      </c>
      <c r="D114" s="13" t="s">
        <v>466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204</v>
      </c>
      <c r="T114" s="12">
        <v>45757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82</v>
      </c>
      <c r="AA114" s="8">
        <v>21513.800000000003</v>
      </c>
      <c r="AB114" s="8">
        <v>0</v>
      </c>
      <c r="AC114" s="8">
        <v>21513.800000000003</v>
      </c>
      <c r="AD114" s="8">
        <v>0</v>
      </c>
      <c r="AE114" s="8">
        <v>0</v>
      </c>
      <c r="AF114" s="8" t="s">
        <v>213</v>
      </c>
      <c r="AG114" s="1" t="s">
        <v>122</v>
      </c>
      <c r="AH114" s="1" t="s">
        <v>74</v>
      </c>
      <c r="AI114" s="1">
        <v>2</v>
      </c>
      <c r="AJ114" s="3">
        <v>45757</v>
      </c>
      <c r="AK114" s="3">
        <v>0</v>
      </c>
      <c r="AL114" s="3">
        <v>45748</v>
      </c>
      <c r="AM114" s="3">
        <v>45755</v>
      </c>
      <c r="AN114" s="3">
        <v>45756</v>
      </c>
      <c r="AO114" s="3">
        <v>45756</v>
      </c>
      <c r="AP114" s="3">
        <v>45752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1644.610488888889</v>
      </c>
    </row>
    <row r="115" spans="1:56" ht="28.5" customHeight="1" x14ac:dyDescent="0.55000000000000004">
      <c r="A115" s="3">
        <v>45736</v>
      </c>
      <c r="B115" s="14" t="s">
        <v>437</v>
      </c>
      <c r="C115" s="9" t="s">
        <v>86</v>
      </c>
      <c r="D115" s="13" t="s">
        <v>257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204</v>
      </c>
      <c r="T115" s="12">
        <v>45759</v>
      </c>
      <c r="U115" s="11">
        <v>15000</v>
      </c>
      <c r="V115" s="10">
        <v>0</v>
      </c>
      <c r="W115" s="10">
        <v>15000</v>
      </c>
      <c r="X115" s="10">
        <v>0</v>
      </c>
      <c r="Y115" s="10">
        <v>15750</v>
      </c>
      <c r="Z115" s="9" t="s">
        <v>82</v>
      </c>
      <c r="AA115" s="8">
        <v>16135.350000000002</v>
      </c>
      <c r="AB115" s="8">
        <v>0</v>
      </c>
      <c r="AC115" s="8">
        <v>16135.350000000002</v>
      </c>
      <c r="AD115" s="8">
        <v>0</v>
      </c>
      <c r="AE115" s="8">
        <v>0</v>
      </c>
      <c r="AF115" s="8" t="s">
        <v>258</v>
      </c>
      <c r="AG115" s="1" t="s">
        <v>122</v>
      </c>
      <c r="AH115" s="1" t="s">
        <v>74</v>
      </c>
      <c r="AI115" s="1">
        <v>2</v>
      </c>
      <c r="AJ115" s="3">
        <v>45759</v>
      </c>
      <c r="AK115" s="3">
        <v>0</v>
      </c>
      <c r="AL115" s="3">
        <v>45750</v>
      </c>
      <c r="AM115" s="3">
        <v>45757</v>
      </c>
      <c r="AN115" s="3">
        <v>45758</v>
      </c>
      <c r="AO115" s="3">
        <v>45758</v>
      </c>
      <c r="AP115" s="3">
        <v>45754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1233.4578666666669</v>
      </c>
    </row>
    <row r="116" spans="1:56" ht="28.5" customHeight="1" x14ac:dyDescent="0.55000000000000004">
      <c r="A116" s="3">
        <v>45736</v>
      </c>
      <c r="B116" s="14" t="s">
        <v>437</v>
      </c>
      <c r="C116" s="9" t="s">
        <v>86</v>
      </c>
      <c r="D116" s="13" t="s">
        <v>259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204</v>
      </c>
      <c r="T116" s="12">
        <v>45764</v>
      </c>
      <c r="U116" s="11">
        <v>14000</v>
      </c>
      <c r="V116" s="10">
        <v>0</v>
      </c>
      <c r="W116" s="10">
        <v>14000</v>
      </c>
      <c r="X116" s="10">
        <v>0</v>
      </c>
      <c r="Y116" s="10">
        <v>14700</v>
      </c>
      <c r="Z116" s="9" t="s">
        <v>82</v>
      </c>
      <c r="AA116" s="8">
        <v>15059.660000000002</v>
      </c>
      <c r="AB116" s="8">
        <v>0</v>
      </c>
      <c r="AC116" s="8">
        <v>15059.660000000002</v>
      </c>
      <c r="AD116" s="8">
        <v>0</v>
      </c>
      <c r="AE116" s="8">
        <v>0</v>
      </c>
      <c r="AF116" s="8" t="s">
        <v>258</v>
      </c>
      <c r="AG116" s="1" t="s">
        <v>122</v>
      </c>
      <c r="AH116" s="1" t="s">
        <v>74</v>
      </c>
      <c r="AI116" s="1">
        <v>2</v>
      </c>
      <c r="AJ116" s="3">
        <v>45764</v>
      </c>
      <c r="AK116" s="3">
        <v>0</v>
      </c>
      <c r="AL116" s="3">
        <v>45755</v>
      </c>
      <c r="AM116" s="3">
        <v>45762</v>
      </c>
      <c r="AN116" s="3">
        <v>45763</v>
      </c>
      <c r="AO116" s="3">
        <v>45763</v>
      </c>
      <c r="AP116" s="3">
        <v>45759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1151.2273422222224</v>
      </c>
    </row>
    <row r="117" spans="1:56" ht="28.5" customHeight="1" x14ac:dyDescent="0.55000000000000004">
      <c r="A117" s="3">
        <v>45724</v>
      </c>
      <c r="B117" s="14" t="s">
        <v>374</v>
      </c>
      <c r="C117" s="9" t="s">
        <v>86</v>
      </c>
      <c r="D117" s="13" t="s">
        <v>306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269</v>
      </c>
      <c r="T117" s="12">
        <v>45765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82</v>
      </c>
      <c r="AA117" s="8">
        <v>10756.900000000001</v>
      </c>
      <c r="AB117" s="8">
        <v>0</v>
      </c>
      <c r="AC117" s="8">
        <v>10756.900000000001</v>
      </c>
      <c r="AD117" s="8">
        <v>0</v>
      </c>
      <c r="AE117" s="8">
        <v>0</v>
      </c>
      <c r="AF117" s="8" t="s">
        <v>251</v>
      </c>
      <c r="AG117" s="1" t="s">
        <v>122</v>
      </c>
      <c r="AH117" s="1" t="s">
        <v>74</v>
      </c>
      <c r="AI117" s="1">
        <v>2</v>
      </c>
      <c r="AJ117" s="3">
        <v>45765</v>
      </c>
      <c r="AK117" s="3">
        <v>0</v>
      </c>
      <c r="AL117" s="3">
        <v>45756</v>
      </c>
      <c r="AM117" s="3">
        <v>45763</v>
      </c>
      <c r="AN117" s="3">
        <v>45764</v>
      </c>
      <c r="AO117" s="3">
        <v>45764</v>
      </c>
      <c r="AP117" s="3">
        <v>45760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822.3052444444445</v>
      </c>
    </row>
    <row r="118" spans="1:56" ht="28.5" customHeight="1" x14ac:dyDescent="0.55000000000000004">
      <c r="A118" s="3">
        <v>45724</v>
      </c>
      <c r="B118" s="14" t="s">
        <v>376</v>
      </c>
      <c r="C118" s="9" t="s">
        <v>86</v>
      </c>
      <c r="D118" s="13" t="s">
        <v>268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269</v>
      </c>
      <c r="T118" s="12">
        <v>45765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82</v>
      </c>
      <c r="AA118" s="8">
        <v>21513.800000000003</v>
      </c>
      <c r="AB118" s="8">
        <v>0</v>
      </c>
      <c r="AC118" s="8">
        <v>21513.800000000003</v>
      </c>
      <c r="AD118" s="8">
        <v>0</v>
      </c>
      <c r="AE118" s="8">
        <v>0</v>
      </c>
      <c r="AF118" s="8" t="s">
        <v>251</v>
      </c>
      <c r="AG118" s="1" t="s">
        <v>122</v>
      </c>
      <c r="AH118" s="1" t="s">
        <v>74</v>
      </c>
      <c r="AI118" s="1">
        <v>2</v>
      </c>
      <c r="AJ118" s="3">
        <v>45765</v>
      </c>
      <c r="AK118" s="3">
        <v>0</v>
      </c>
      <c r="AL118" s="3">
        <v>45756</v>
      </c>
      <c r="AM118" s="3">
        <v>45763</v>
      </c>
      <c r="AN118" s="3">
        <v>45764</v>
      </c>
      <c r="AO118" s="3">
        <v>45764</v>
      </c>
      <c r="AP118" s="3">
        <v>45760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1644.610488888889</v>
      </c>
    </row>
    <row r="119" spans="1:56" ht="28.5" customHeight="1" x14ac:dyDescent="0.55000000000000004">
      <c r="A119" s="3">
        <v>45736</v>
      </c>
      <c r="B119" s="14" t="s">
        <v>439</v>
      </c>
      <c r="C119" s="9" t="s">
        <v>86</v>
      </c>
      <c r="D119" s="13" t="s">
        <v>305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204</v>
      </c>
      <c r="T119" s="12">
        <v>45766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82</v>
      </c>
      <c r="AA119" s="8">
        <v>21513.800000000003</v>
      </c>
      <c r="AB119" s="8">
        <v>0</v>
      </c>
      <c r="AC119" s="8">
        <v>21513.800000000003</v>
      </c>
      <c r="AD119" s="8">
        <v>0</v>
      </c>
      <c r="AE119" s="8">
        <v>0</v>
      </c>
      <c r="AF119" s="8" t="s">
        <v>318</v>
      </c>
      <c r="AG119" s="1" t="s">
        <v>122</v>
      </c>
      <c r="AH119" s="1" t="s">
        <v>74</v>
      </c>
      <c r="AI119" s="1">
        <v>2</v>
      </c>
      <c r="AJ119" s="3">
        <v>45766</v>
      </c>
      <c r="AK119" s="3">
        <v>0</v>
      </c>
      <c r="AL119" s="3">
        <v>45757</v>
      </c>
      <c r="AM119" s="3">
        <v>45764</v>
      </c>
      <c r="AN119" s="3">
        <v>45765</v>
      </c>
      <c r="AO119" s="3">
        <v>45765</v>
      </c>
      <c r="AP119" s="3">
        <v>45761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1644.610488888889</v>
      </c>
    </row>
    <row r="120" spans="1:56" ht="28.5" customHeight="1" x14ac:dyDescent="0.55000000000000004">
      <c r="A120" s="3">
        <v>45722</v>
      </c>
      <c r="B120" s="14" t="s">
        <v>361</v>
      </c>
      <c r="C120" s="9" t="s">
        <v>86</v>
      </c>
      <c r="D120" s="13" t="s">
        <v>265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204</v>
      </c>
      <c r="T120" s="12">
        <v>45768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82</v>
      </c>
      <c r="AA120" s="8">
        <v>32270.700000000004</v>
      </c>
      <c r="AB120" s="8">
        <v>0</v>
      </c>
      <c r="AC120" s="8">
        <v>32270.700000000004</v>
      </c>
      <c r="AD120" s="8">
        <v>0</v>
      </c>
      <c r="AE120" s="8">
        <v>0</v>
      </c>
      <c r="AF120" s="8" t="s">
        <v>320</v>
      </c>
      <c r="AG120" s="1" t="s">
        <v>122</v>
      </c>
      <c r="AH120" s="1" t="s">
        <v>74</v>
      </c>
      <c r="AI120" s="1">
        <v>2</v>
      </c>
      <c r="AJ120" s="3">
        <v>45768</v>
      </c>
      <c r="AK120" s="3">
        <v>0</v>
      </c>
      <c r="AL120" s="3">
        <v>45759</v>
      </c>
      <c r="AM120" s="3">
        <v>45766</v>
      </c>
      <c r="AN120" s="3">
        <v>45767</v>
      </c>
      <c r="AO120" s="3">
        <v>45767</v>
      </c>
      <c r="AP120" s="3">
        <v>45763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2466.9157333333337</v>
      </c>
    </row>
    <row r="121" spans="1:56" ht="28.5" customHeight="1" x14ac:dyDescent="0.55000000000000004">
      <c r="A121" s="3">
        <v>45743</v>
      </c>
      <c r="B121" s="14" t="s">
        <v>486</v>
      </c>
      <c r="C121" s="9" t="s">
        <v>86</v>
      </c>
      <c r="D121" s="13" t="s">
        <v>265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204</v>
      </c>
      <c r="T121" s="12">
        <v>45769</v>
      </c>
      <c r="U121" s="11">
        <v>80000</v>
      </c>
      <c r="V121" s="10">
        <v>0</v>
      </c>
      <c r="W121" s="10">
        <v>80000</v>
      </c>
      <c r="X121" s="10">
        <v>0</v>
      </c>
      <c r="Y121" s="10">
        <v>84000</v>
      </c>
      <c r="Z121" s="9" t="s">
        <v>82</v>
      </c>
      <c r="AA121" s="8">
        <v>86055.200000000012</v>
      </c>
      <c r="AB121" s="8">
        <v>0</v>
      </c>
      <c r="AC121" s="8">
        <v>86055.200000000012</v>
      </c>
      <c r="AD121" s="8">
        <v>0</v>
      </c>
      <c r="AE121" s="8">
        <v>0</v>
      </c>
      <c r="AF121" s="8" t="s">
        <v>318</v>
      </c>
      <c r="AG121" s="1" t="s">
        <v>122</v>
      </c>
      <c r="AH121" s="1" t="s">
        <v>74</v>
      </c>
      <c r="AI121" s="1">
        <v>2</v>
      </c>
      <c r="AJ121" s="3">
        <v>45769</v>
      </c>
      <c r="AK121" s="3">
        <v>0</v>
      </c>
      <c r="AL121" s="3">
        <v>45760</v>
      </c>
      <c r="AM121" s="3">
        <v>45767</v>
      </c>
      <c r="AN121" s="3">
        <v>45768</v>
      </c>
      <c r="AO121" s="3">
        <v>45768</v>
      </c>
      <c r="AP121" s="3">
        <v>45764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6578.441955555556</v>
      </c>
    </row>
    <row r="122" spans="1:56" ht="28.5" customHeight="1" x14ac:dyDescent="0.55000000000000004">
      <c r="A122" s="3">
        <v>45728</v>
      </c>
      <c r="B122" s="14" t="s">
        <v>377</v>
      </c>
      <c r="C122" s="9" t="s">
        <v>86</v>
      </c>
      <c r="D122" s="13" t="s">
        <v>378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204</v>
      </c>
      <c r="T122" s="12">
        <v>45770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82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0</v>
      </c>
      <c r="AF122" s="8" t="s">
        <v>213</v>
      </c>
      <c r="AG122" s="1" t="s">
        <v>122</v>
      </c>
      <c r="AH122" s="1" t="s">
        <v>74</v>
      </c>
      <c r="AI122" s="1">
        <v>2</v>
      </c>
      <c r="AJ122" s="3">
        <v>45770</v>
      </c>
      <c r="AK122" s="3">
        <v>0</v>
      </c>
      <c r="AL122" s="3">
        <v>45761</v>
      </c>
      <c r="AM122" s="3">
        <v>45768</v>
      </c>
      <c r="AN122" s="3">
        <v>45769</v>
      </c>
      <c r="AO122" s="3">
        <v>45769</v>
      </c>
      <c r="AP122" s="3">
        <v>45765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822.3052444444445</v>
      </c>
    </row>
    <row r="123" spans="1:56" ht="28.5" customHeight="1" x14ac:dyDescent="0.55000000000000004">
      <c r="A123" s="3">
        <v>45731</v>
      </c>
      <c r="B123" s="14" t="s">
        <v>409</v>
      </c>
      <c r="C123" s="9" t="s">
        <v>86</v>
      </c>
      <c r="D123" s="13" t="s">
        <v>392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204</v>
      </c>
      <c r="T123" s="12">
        <v>45771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82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0</v>
      </c>
      <c r="AF123" s="8" t="s">
        <v>213</v>
      </c>
      <c r="AG123" s="1" t="s">
        <v>122</v>
      </c>
      <c r="AH123" s="1" t="s">
        <v>74</v>
      </c>
      <c r="AI123" s="1">
        <v>2</v>
      </c>
      <c r="AJ123" s="3">
        <v>45771</v>
      </c>
      <c r="AK123" s="3">
        <v>0</v>
      </c>
      <c r="AL123" s="3">
        <v>45762</v>
      </c>
      <c r="AM123" s="3">
        <v>45769</v>
      </c>
      <c r="AN123" s="3">
        <v>45770</v>
      </c>
      <c r="AO123" s="3">
        <v>45770</v>
      </c>
      <c r="AP123" s="3">
        <v>45766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822.3052444444445</v>
      </c>
    </row>
    <row r="124" spans="1:56" ht="28.5" customHeight="1" x14ac:dyDescent="0.55000000000000004">
      <c r="A124" s="3">
        <v>45724</v>
      </c>
      <c r="B124" s="14" t="s">
        <v>381</v>
      </c>
      <c r="C124" s="9" t="s">
        <v>86</v>
      </c>
      <c r="D124" s="13" t="s">
        <v>268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269</v>
      </c>
      <c r="T124" s="12">
        <v>45771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251</v>
      </c>
      <c r="AG124" s="1" t="s">
        <v>122</v>
      </c>
      <c r="AH124" s="1" t="s">
        <v>74</v>
      </c>
      <c r="AI124" s="1">
        <v>2</v>
      </c>
      <c r="AJ124" s="3">
        <v>45771</v>
      </c>
      <c r="AK124" s="3">
        <v>0</v>
      </c>
      <c r="AL124" s="3">
        <v>45762</v>
      </c>
      <c r="AM124" s="3">
        <v>45769</v>
      </c>
      <c r="AN124" s="3">
        <v>45770</v>
      </c>
      <c r="AO124" s="3">
        <v>45770</v>
      </c>
      <c r="AP124" s="3">
        <v>45766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822.3052444444445</v>
      </c>
    </row>
    <row r="125" spans="1:56" ht="28.5" customHeight="1" x14ac:dyDescent="0.55000000000000004">
      <c r="A125" s="3">
        <v>45724</v>
      </c>
      <c r="B125" s="14" t="s">
        <v>381</v>
      </c>
      <c r="C125" s="9" t="s">
        <v>86</v>
      </c>
      <c r="D125" s="13" t="s">
        <v>357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269</v>
      </c>
      <c r="T125" s="12">
        <v>45771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82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0</v>
      </c>
      <c r="AF125" s="8" t="s">
        <v>251</v>
      </c>
      <c r="AG125" s="1" t="s">
        <v>122</v>
      </c>
      <c r="AH125" s="1" t="s">
        <v>74</v>
      </c>
      <c r="AI125" s="1">
        <v>2</v>
      </c>
      <c r="AJ125" s="3">
        <v>45771</v>
      </c>
      <c r="AK125" s="3">
        <v>0</v>
      </c>
      <c r="AL125" s="3">
        <v>45762</v>
      </c>
      <c r="AM125" s="3">
        <v>45769</v>
      </c>
      <c r="AN125" s="3">
        <v>45770</v>
      </c>
      <c r="AO125" s="3">
        <v>45770</v>
      </c>
      <c r="AP125" s="3">
        <v>45766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822.3052444444445</v>
      </c>
    </row>
    <row r="126" spans="1:56" ht="28.5" customHeight="1" x14ac:dyDescent="0.55000000000000004">
      <c r="A126" s="3">
        <v>45731</v>
      </c>
      <c r="B126" s="14" t="s">
        <v>407</v>
      </c>
      <c r="C126" s="9" t="s">
        <v>86</v>
      </c>
      <c r="D126" s="13" t="s">
        <v>385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204</v>
      </c>
      <c r="T126" s="12">
        <v>45772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82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0</v>
      </c>
      <c r="AF126" s="8" t="s">
        <v>213</v>
      </c>
      <c r="AG126" s="1" t="s">
        <v>125</v>
      </c>
      <c r="AH126" s="1" t="s">
        <v>74</v>
      </c>
      <c r="AI126" s="1">
        <v>2</v>
      </c>
      <c r="AJ126" s="3">
        <v>45772</v>
      </c>
      <c r="AK126" s="3">
        <v>0</v>
      </c>
      <c r="AL126" s="3">
        <v>45763</v>
      </c>
      <c r="AM126" s="3">
        <v>45770</v>
      </c>
      <c r="AN126" s="3">
        <v>45771</v>
      </c>
      <c r="AO126" s="3">
        <v>45771</v>
      </c>
      <c r="AP126" s="3">
        <v>45767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822.3052444444445</v>
      </c>
    </row>
    <row r="127" spans="1:56" ht="28.5" customHeight="1" x14ac:dyDescent="0.55000000000000004">
      <c r="A127" s="3">
        <v>45743</v>
      </c>
      <c r="B127" s="14" t="s">
        <v>485</v>
      </c>
      <c r="C127" s="9" t="s">
        <v>86</v>
      </c>
      <c r="D127" s="13" t="s">
        <v>285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204</v>
      </c>
      <c r="T127" s="12">
        <v>45772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82</v>
      </c>
      <c r="AA127" s="8">
        <v>10756.900000000001</v>
      </c>
      <c r="AB127" s="8">
        <v>0</v>
      </c>
      <c r="AC127" s="8">
        <v>10756.900000000001</v>
      </c>
      <c r="AD127" s="8">
        <v>0</v>
      </c>
      <c r="AE127" s="8">
        <v>0</v>
      </c>
      <c r="AF127" s="8" t="s">
        <v>318</v>
      </c>
      <c r="AG127" s="1" t="s">
        <v>122</v>
      </c>
      <c r="AH127" s="1" t="s">
        <v>74</v>
      </c>
      <c r="AI127" s="1">
        <v>2</v>
      </c>
      <c r="AJ127" s="3">
        <v>45772</v>
      </c>
      <c r="AK127" s="3">
        <v>0</v>
      </c>
      <c r="AL127" s="3">
        <v>45763</v>
      </c>
      <c r="AM127" s="3">
        <v>45770</v>
      </c>
      <c r="AN127" s="3">
        <v>45771</v>
      </c>
      <c r="AO127" s="3">
        <v>45771</v>
      </c>
      <c r="AP127" s="3">
        <v>45767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822.3052444444445</v>
      </c>
    </row>
    <row r="128" spans="1:56" ht="28.5" customHeight="1" x14ac:dyDescent="0.55000000000000004">
      <c r="A128" s="3">
        <v>45743</v>
      </c>
      <c r="B128" s="14" t="s">
        <v>485</v>
      </c>
      <c r="C128" s="9" t="s">
        <v>86</v>
      </c>
      <c r="D128" s="13" t="s">
        <v>306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204</v>
      </c>
      <c r="T128" s="12">
        <v>45776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82</v>
      </c>
      <c r="AA128" s="8">
        <v>32270.700000000004</v>
      </c>
      <c r="AB128" s="8">
        <v>0</v>
      </c>
      <c r="AC128" s="8">
        <v>32270.700000000004</v>
      </c>
      <c r="AD128" s="8">
        <v>0</v>
      </c>
      <c r="AE128" s="8">
        <v>0</v>
      </c>
      <c r="AF128" s="8" t="s">
        <v>318</v>
      </c>
      <c r="AG128" s="1" t="s">
        <v>61</v>
      </c>
      <c r="AH128" s="1" t="s">
        <v>74</v>
      </c>
      <c r="AI128" s="1">
        <v>2</v>
      </c>
      <c r="AJ128" s="3">
        <v>45776</v>
      </c>
      <c r="AK128" s="3">
        <v>0</v>
      </c>
      <c r="AL128" s="3">
        <v>45767</v>
      </c>
      <c r="AM128" s="3">
        <v>45774</v>
      </c>
      <c r="AN128" s="3">
        <v>45775</v>
      </c>
      <c r="AO128" s="3">
        <v>45775</v>
      </c>
      <c r="AP128" s="3">
        <v>45771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2466.9157333333337</v>
      </c>
    </row>
    <row r="129" spans="1:56" ht="28.5" customHeight="1" x14ac:dyDescent="0.55000000000000004">
      <c r="A129" s="3">
        <v>45749</v>
      </c>
      <c r="B129" s="14" t="s">
        <v>518</v>
      </c>
      <c r="C129" s="9" t="s">
        <v>150</v>
      </c>
      <c r="D129" s="13" t="s">
        <v>249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111</v>
      </c>
      <c r="T129" s="12">
        <v>45755</v>
      </c>
      <c r="U129" s="11">
        <v>20000</v>
      </c>
      <c r="V129" s="10">
        <v>0</v>
      </c>
      <c r="W129" s="10">
        <v>20000</v>
      </c>
      <c r="X129" s="10">
        <v>15311</v>
      </c>
      <c r="Y129" s="10">
        <v>4923.45</v>
      </c>
      <c r="Z129" s="9" t="s">
        <v>82</v>
      </c>
      <c r="AA129" s="8">
        <v>5158.5447375000003</v>
      </c>
      <c r="AB129" s="8">
        <v>5158.5447375000003</v>
      </c>
      <c r="AC129" s="8">
        <v>0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74</v>
      </c>
      <c r="AI129" s="1">
        <v>2</v>
      </c>
      <c r="AJ129" s="3">
        <v>45755</v>
      </c>
      <c r="AK129" s="3">
        <v>0</v>
      </c>
      <c r="AL129" s="3">
        <v>45746</v>
      </c>
      <c r="AM129" s="3">
        <v>45753</v>
      </c>
      <c r="AN129" s="3">
        <v>45754</v>
      </c>
      <c r="AO129" s="3">
        <v>45754</v>
      </c>
      <c r="AP129" s="3">
        <v>45750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 t="s">
        <v>487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55000000000000004">
      <c r="A130" s="3">
        <v>45749</v>
      </c>
      <c r="B130" s="14" t="s">
        <v>518</v>
      </c>
      <c r="C130" s="9" t="s">
        <v>150</v>
      </c>
      <c r="D130" s="13" t="s">
        <v>249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111</v>
      </c>
      <c r="T130" s="12">
        <v>45755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82</v>
      </c>
      <c r="AA130" s="8">
        <v>31432.500000000004</v>
      </c>
      <c r="AB130" s="8">
        <v>0</v>
      </c>
      <c r="AC130" s="8">
        <v>31432.500000000004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74</v>
      </c>
      <c r="AI130" s="1">
        <v>2</v>
      </c>
      <c r="AJ130" s="3">
        <v>45755</v>
      </c>
      <c r="AK130" s="3">
        <v>0</v>
      </c>
      <c r="AL130" s="3">
        <v>45746</v>
      </c>
      <c r="AM130" s="3">
        <v>45753</v>
      </c>
      <c r="AN130" s="3">
        <v>45754</v>
      </c>
      <c r="AO130" s="3">
        <v>45754</v>
      </c>
      <c r="AP130" s="3">
        <v>45750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 t="s">
        <v>487</v>
      </c>
      <c r="AZ130" s="2">
        <v>0</v>
      </c>
      <c r="BA130" s="2">
        <v>0</v>
      </c>
      <c r="BB130" s="2">
        <v>0</v>
      </c>
      <c r="BC130" s="1" t="s">
        <v>103</v>
      </c>
      <c r="BD130" s="56">
        <v>2402.84</v>
      </c>
    </row>
    <row r="131" spans="1:56" ht="28.5" customHeight="1" x14ac:dyDescent="0.55000000000000004">
      <c r="A131" s="3" t="s">
        <v>144</v>
      </c>
      <c r="B131" s="14" t="s">
        <v>144</v>
      </c>
      <c r="C131" s="9" t="s">
        <v>150</v>
      </c>
      <c r="D131" s="13" t="s">
        <v>61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91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111</v>
      </c>
      <c r="T131" s="12">
        <v>45777</v>
      </c>
      <c r="U131" s="11">
        <v>110000</v>
      </c>
      <c r="V131" s="10">
        <v>0</v>
      </c>
      <c r="W131" s="10">
        <v>110000</v>
      </c>
      <c r="X131" s="10">
        <v>0</v>
      </c>
      <c r="Y131" s="10">
        <v>115500</v>
      </c>
      <c r="Z131" s="9" t="s">
        <v>82</v>
      </c>
      <c r="AA131" s="8">
        <v>115252.50000000001</v>
      </c>
      <c r="AB131" s="8">
        <v>0</v>
      </c>
      <c r="AC131" s="8">
        <v>115252.50000000001</v>
      </c>
      <c r="AD131" s="8">
        <v>0</v>
      </c>
      <c r="AE131" s="8">
        <v>0</v>
      </c>
      <c r="AF131" s="8">
        <v>0</v>
      </c>
      <c r="AG131" s="1" t="s">
        <v>122</v>
      </c>
      <c r="AH131" s="1" t="s">
        <v>74</v>
      </c>
      <c r="AI131" s="1">
        <v>2</v>
      </c>
      <c r="AJ131" s="3">
        <v>45777</v>
      </c>
      <c r="AK131" s="3">
        <v>0</v>
      </c>
      <c r="AL131" s="3">
        <v>45768</v>
      </c>
      <c r="AM131" s="3">
        <v>45775</v>
      </c>
      <c r="AN131" s="3">
        <v>45776</v>
      </c>
      <c r="AO131" s="3">
        <v>45776</v>
      </c>
      <c r="AP131" s="3">
        <v>45772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8810.4133333333339</v>
      </c>
    </row>
    <row r="132" spans="1:56" ht="28.5" customHeight="1" x14ac:dyDescent="0.55000000000000004">
      <c r="A132" s="3">
        <v>45731</v>
      </c>
      <c r="B132" s="14" t="s">
        <v>413</v>
      </c>
      <c r="C132" s="9" t="s">
        <v>86</v>
      </c>
      <c r="D132" s="13" t="s">
        <v>384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204</v>
      </c>
      <c r="T132" s="12">
        <v>45779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82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0</v>
      </c>
      <c r="AF132" s="8" t="s">
        <v>213</v>
      </c>
      <c r="AG132" s="1" t="s">
        <v>122</v>
      </c>
      <c r="AH132" s="1" t="s">
        <v>74</v>
      </c>
      <c r="AI132" s="1">
        <v>2</v>
      </c>
      <c r="AJ132" s="3">
        <v>45779</v>
      </c>
      <c r="AK132" s="3">
        <v>0</v>
      </c>
      <c r="AL132" s="3">
        <v>45770</v>
      </c>
      <c r="AM132" s="3">
        <v>45777</v>
      </c>
      <c r="AN132" s="3">
        <v>45778</v>
      </c>
      <c r="AO132" s="3">
        <v>45778</v>
      </c>
      <c r="AP132" s="3">
        <v>45774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822.3052444444445</v>
      </c>
    </row>
    <row r="133" spans="1:56" ht="28.5" customHeight="1" x14ac:dyDescent="0.55000000000000004">
      <c r="A133" s="3">
        <v>45731</v>
      </c>
      <c r="B133" s="14" t="s">
        <v>414</v>
      </c>
      <c r="C133" s="9" t="s">
        <v>86</v>
      </c>
      <c r="D133" s="13" t="s">
        <v>389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204</v>
      </c>
      <c r="T133" s="12">
        <v>45779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82</v>
      </c>
      <c r="AA133" s="8">
        <v>10756.900000000001</v>
      </c>
      <c r="AB133" s="8">
        <v>0</v>
      </c>
      <c r="AC133" s="8">
        <v>10756.900000000001</v>
      </c>
      <c r="AD133" s="8">
        <v>0</v>
      </c>
      <c r="AE133" s="8">
        <v>0</v>
      </c>
      <c r="AF133" s="8" t="s">
        <v>213</v>
      </c>
      <c r="AG133" s="1" t="s">
        <v>122</v>
      </c>
      <c r="AH133" s="1" t="s">
        <v>74</v>
      </c>
      <c r="AI133" s="1">
        <v>2</v>
      </c>
      <c r="AJ133" s="3">
        <v>45779</v>
      </c>
      <c r="AK133" s="3">
        <v>0</v>
      </c>
      <c r="AL133" s="3">
        <v>45770</v>
      </c>
      <c r="AM133" s="3">
        <v>45777</v>
      </c>
      <c r="AN133" s="3">
        <v>45778</v>
      </c>
      <c r="AO133" s="3">
        <v>45778</v>
      </c>
      <c r="AP133" s="3">
        <v>45774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822.3052444444445</v>
      </c>
    </row>
    <row r="134" spans="1:56" ht="28.5" customHeight="1" x14ac:dyDescent="0.55000000000000004">
      <c r="A134" s="3">
        <v>45731</v>
      </c>
      <c r="B134" s="14" t="s">
        <v>415</v>
      </c>
      <c r="C134" s="9" t="s">
        <v>86</v>
      </c>
      <c r="D134" s="13" t="s">
        <v>395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204</v>
      </c>
      <c r="T134" s="12">
        <v>45779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82</v>
      </c>
      <c r="AA134" s="8">
        <v>10756.900000000001</v>
      </c>
      <c r="AB134" s="8">
        <v>0</v>
      </c>
      <c r="AC134" s="8">
        <v>10756.900000000001</v>
      </c>
      <c r="AD134" s="8">
        <v>0</v>
      </c>
      <c r="AE134" s="8">
        <v>0</v>
      </c>
      <c r="AF134" s="8" t="s">
        <v>213</v>
      </c>
      <c r="AG134" s="1" t="s">
        <v>122</v>
      </c>
      <c r="AH134" s="1" t="s">
        <v>74</v>
      </c>
      <c r="AI134" s="1">
        <v>2</v>
      </c>
      <c r="AJ134" s="3">
        <v>45779</v>
      </c>
      <c r="AK134" s="3">
        <v>0</v>
      </c>
      <c r="AL134" s="3">
        <v>45770</v>
      </c>
      <c r="AM134" s="3">
        <v>45777</v>
      </c>
      <c r="AN134" s="3">
        <v>45778</v>
      </c>
      <c r="AO134" s="3">
        <v>45778</v>
      </c>
      <c r="AP134" s="3">
        <v>45774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822.3052444444445</v>
      </c>
    </row>
    <row r="135" spans="1:56" ht="28.5" customHeight="1" x14ac:dyDescent="0.55000000000000004">
      <c r="A135" s="3">
        <v>45731</v>
      </c>
      <c r="B135" s="14" t="s">
        <v>414</v>
      </c>
      <c r="C135" s="9" t="s">
        <v>86</v>
      </c>
      <c r="D135" s="13" t="s">
        <v>390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204</v>
      </c>
      <c r="T135" s="12">
        <v>45780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213</v>
      </c>
      <c r="AG135" s="1" t="s">
        <v>122</v>
      </c>
      <c r="AH135" s="1" t="s">
        <v>74</v>
      </c>
      <c r="AI135" s="1">
        <v>2</v>
      </c>
      <c r="AJ135" s="3">
        <v>45780</v>
      </c>
      <c r="AK135" s="3">
        <v>0</v>
      </c>
      <c r="AL135" s="3">
        <v>45771</v>
      </c>
      <c r="AM135" s="3">
        <v>45778</v>
      </c>
      <c r="AN135" s="3">
        <v>45779</v>
      </c>
      <c r="AO135" s="3">
        <v>45779</v>
      </c>
      <c r="AP135" s="3">
        <v>45775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411.15262222222225</v>
      </c>
    </row>
    <row r="136" spans="1:56" ht="28.5" customHeight="1" x14ac:dyDescent="0.55000000000000004">
      <c r="A136" s="3">
        <v>45731</v>
      </c>
      <c r="B136" s="14" t="s">
        <v>415</v>
      </c>
      <c r="C136" s="9" t="s">
        <v>86</v>
      </c>
      <c r="D136" s="13" t="s">
        <v>396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204</v>
      </c>
      <c r="T136" s="12">
        <v>45785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82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0</v>
      </c>
      <c r="AF136" s="8" t="s">
        <v>213</v>
      </c>
      <c r="AG136" s="1" t="s">
        <v>122</v>
      </c>
      <c r="AH136" s="1" t="s">
        <v>74</v>
      </c>
      <c r="AI136" s="1">
        <v>2</v>
      </c>
      <c r="AJ136" s="3">
        <v>45785</v>
      </c>
      <c r="AK136" s="3">
        <v>0</v>
      </c>
      <c r="AL136" s="3">
        <v>45776</v>
      </c>
      <c r="AM136" s="3">
        <v>45783</v>
      </c>
      <c r="AN136" s="3">
        <v>45784</v>
      </c>
      <c r="AO136" s="3">
        <v>45784</v>
      </c>
      <c r="AP136" s="3">
        <v>45780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411.15262222222225</v>
      </c>
    </row>
    <row r="137" spans="1:56" ht="28.5" customHeight="1" x14ac:dyDescent="0.55000000000000004">
      <c r="A137" s="3">
        <v>45731</v>
      </c>
      <c r="B137" s="14" t="s">
        <v>410</v>
      </c>
      <c r="C137" s="9" t="s">
        <v>86</v>
      </c>
      <c r="D137" s="13" t="s">
        <v>388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204</v>
      </c>
      <c r="T137" s="12">
        <v>45790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82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0</v>
      </c>
      <c r="AF137" s="8" t="s">
        <v>213</v>
      </c>
      <c r="AG137" s="1" t="s">
        <v>122</v>
      </c>
      <c r="AH137" s="1" t="s">
        <v>74</v>
      </c>
      <c r="AI137" s="1">
        <v>2</v>
      </c>
      <c r="AJ137" s="3">
        <v>45790</v>
      </c>
      <c r="AK137" s="3">
        <v>0</v>
      </c>
      <c r="AL137" s="3">
        <v>45781</v>
      </c>
      <c r="AM137" s="3">
        <v>45788</v>
      </c>
      <c r="AN137" s="3">
        <v>45789</v>
      </c>
      <c r="AO137" s="3">
        <v>45789</v>
      </c>
      <c r="AP137" s="3">
        <v>45785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411.15262222222225</v>
      </c>
    </row>
    <row r="138" spans="1:56" ht="28.5" customHeight="1" x14ac:dyDescent="0.55000000000000004">
      <c r="A138" s="3">
        <v>45731</v>
      </c>
      <c r="B138" s="14" t="s">
        <v>413</v>
      </c>
      <c r="C138" s="9" t="s">
        <v>86</v>
      </c>
      <c r="D138" s="13" t="s">
        <v>386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204</v>
      </c>
      <c r="T138" s="12">
        <v>45792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82</v>
      </c>
      <c r="AA138" s="8">
        <v>5378.4500000000007</v>
      </c>
      <c r="AB138" s="8">
        <v>0</v>
      </c>
      <c r="AC138" s="8">
        <v>5378.4500000000007</v>
      </c>
      <c r="AD138" s="8">
        <v>0</v>
      </c>
      <c r="AE138" s="8">
        <v>0</v>
      </c>
      <c r="AF138" s="8" t="s">
        <v>213</v>
      </c>
      <c r="AG138" s="1" t="s">
        <v>121</v>
      </c>
      <c r="AH138" s="1" t="s">
        <v>74</v>
      </c>
      <c r="AI138" s="1">
        <v>2</v>
      </c>
      <c r="AJ138" s="3">
        <v>45792</v>
      </c>
      <c r="AK138" s="3">
        <v>0</v>
      </c>
      <c r="AL138" s="3">
        <v>45783</v>
      </c>
      <c r="AM138" s="3">
        <v>45790</v>
      </c>
      <c r="AN138" s="3">
        <v>45791</v>
      </c>
      <c r="AO138" s="3">
        <v>45791</v>
      </c>
      <c r="AP138" s="3">
        <v>45787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411.15262222222225</v>
      </c>
    </row>
    <row r="139" spans="1:56" ht="28.5" customHeight="1" x14ac:dyDescent="0.55000000000000004">
      <c r="A139" s="3">
        <v>45728</v>
      </c>
      <c r="B139" s="14" t="s">
        <v>379</v>
      </c>
      <c r="C139" s="9" t="s">
        <v>86</v>
      </c>
      <c r="D139" s="13" t="s">
        <v>380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204</v>
      </c>
      <c r="T139" s="12">
        <v>45793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82</v>
      </c>
      <c r="AA139" s="8">
        <v>5378.4500000000007</v>
      </c>
      <c r="AB139" s="8">
        <v>0</v>
      </c>
      <c r="AC139" s="8">
        <v>5378.4500000000007</v>
      </c>
      <c r="AD139" s="8">
        <v>0</v>
      </c>
      <c r="AE139" s="8">
        <v>0</v>
      </c>
      <c r="AF139" s="8" t="s">
        <v>213</v>
      </c>
      <c r="AG139" s="1" t="s">
        <v>121</v>
      </c>
      <c r="AH139" s="1" t="s">
        <v>74</v>
      </c>
      <c r="AI139" s="1">
        <v>2</v>
      </c>
      <c r="AJ139" s="3">
        <v>45793</v>
      </c>
      <c r="AK139" s="3">
        <v>0</v>
      </c>
      <c r="AL139" s="3">
        <v>45784</v>
      </c>
      <c r="AM139" s="3">
        <v>45791</v>
      </c>
      <c r="AN139" s="3">
        <v>45792</v>
      </c>
      <c r="AO139" s="3">
        <v>45792</v>
      </c>
      <c r="AP139" s="3">
        <v>45788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411.15262222222225</v>
      </c>
    </row>
    <row r="140" spans="1:56" ht="28.5" customHeight="1" x14ac:dyDescent="0.55000000000000004">
      <c r="A140" s="3">
        <v>45728</v>
      </c>
      <c r="B140" s="14" t="s">
        <v>379</v>
      </c>
      <c r="C140" s="9" t="s">
        <v>86</v>
      </c>
      <c r="D140" s="13" t="s">
        <v>218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204</v>
      </c>
      <c r="T140" s="12">
        <v>45793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82</v>
      </c>
      <c r="AA140" s="8">
        <v>5378.4500000000007</v>
      </c>
      <c r="AB140" s="8">
        <v>0</v>
      </c>
      <c r="AC140" s="8">
        <v>5378.4500000000007</v>
      </c>
      <c r="AD140" s="8">
        <v>0</v>
      </c>
      <c r="AE140" s="8">
        <v>0</v>
      </c>
      <c r="AF140" s="8" t="s">
        <v>213</v>
      </c>
      <c r="AG140" s="1" t="s">
        <v>121</v>
      </c>
      <c r="AH140" s="1" t="s">
        <v>74</v>
      </c>
      <c r="AI140" s="1">
        <v>2</v>
      </c>
      <c r="AJ140" s="3">
        <v>45793</v>
      </c>
      <c r="AK140" s="3">
        <v>0</v>
      </c>
      <c r="AL140" s="3">
        <v>45784</v>
      </c>
      <c r="AM140" s="3">
        <v>45791</v>
      </c>
      <c r="AN140" s="3">
        <v>45792</v>
      </c>
      <c r="AO140" s="3">
        <v>45792</v>
      </c>
      <c r="AP140" s="3">
        <v>45788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411.15262222222225</v>
      </c>
    </row>
    <row r="141" spans="1:56" ht="28.5" customHeight="1" x14ac:dyDescent="0.55000000000000004">
      <c r="A141" s="3">
        <v>0</v>
      </c>
      <c r="B141" s="14">
        <v>0</v>
      </c>
      <c r="C141" s="9">
        <v>0</v>
      </c>
      <c r="D141" s="13">
        <v>0</v>
      </c>
      <c r="E141" s="9">
        <v>20</v>
      </c>
      <c r="F141" s="9">
        <v>37</v>
      </c>
      <c r="G141" s="9">
        <v>0</v>
      </c>
      <c r="H141" s="9">
        <v>0</v>
      </c>
      <c r="I141" s="9">
        <v>80</v>
      </c>
      <c r="J141" s="9" t="s">
        <v>57</v>
      </c>
      <c r="K141" s="9">
        <v>3</v>
      </c>
      <c r="L141" s="9">
        <v>0</v>
      </c>
      <c r="M141" s="10">
        <v>0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>
        <v>0</v>
      </c>
      <c r="T141" s="12"/>
      <c r="U141" s="11">
        <v>0</v>
      </c>
      <c r="V141" s="10">
        <v>0</v>
      </c>
      <c r="W141" s="10">
        <v>0</v>
      </c>
      <c r="X141" s="10">
        <v>0</v>
      </c>
      <c r="Y141" s="10">
        <v>0</v>
      </c>
      <c r="Z141" s="9" t="s">
        <v>82</v>
      </c>
      <c r="AA141" s="8">
        <v>704748.20473750005</v>
      </c>
      <c r="AB141" s="8">
        <v>20675.444737500002</v>
      </c>
      <c r="AC141" s="8">
        <v>684072.76</v>
      </c>
      <c r="AD141" s="8">
        <v>0</v>
      </c>
      <c r="AE141" s="8">
        <v>0</v>
      </c>
      <c r="AF141" s="8" t="s">
        <v>58</v>
      </c>
      <c r="AG141" s="1" t="s">
        <v>121</v>
      </c>
      <c r="AH141" s="1">
        <v>0</v>
      </c>
      <c r="AI141" s="1" t="s">
        <v>15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55000000000000004">
      <c r="A142" s="3">
        <v>45748</v>
      </c>
      <c r="B142" s="14" t="s">
        <v>519</v>
      </c>
      <c r="C142" s="9" t="s">
        <v>235</v>
      </c>
      <c r="D142" s="13" t="s">
        <v>237</v>
      </c>
      <c r="E142" s="9">
        <v>21</v>
      </c>
      <c r="F142" s="9">
        <v>34</v>
      </c>
      <c r="G142" s="9" t="s">
        <v>60</v>
      </c>
      <c r="H142" s="9">
        <v>0</v>
      </c>
      <c r="I142" s="9">
        <v>60</v>
      </c>
      <c r="J142" s="9" t="s">
        <v>57</v>
      </c>
      <c r="K142" s="9">
        <v>5</v>
      </c>
      <c r="L142" s="9" t="s">
        <v>93</v>
      </c>
      <c r="M142" s="10">
        <v>22</v>
      </c>
      <c r="N142" s="9">
        <v>36</v>
      </c>
      <c r="O142" s="9">
        <v>40</v>
      </c>
      <c r="P142" s="10">
        <v>195.39367372799995</v>
      </c>
      <c r="Q142" s="10">
        <v>0</v>
      </c>
      <c r="R142" s="10">
        <v>195.39367372799995</v>
      </c>
      <c r="S142" s="9" t="s">
        <v>67</v>
      </c>
      <c r="T142" s="12">
        <v>45772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138</v>
      </c>
      <c r="AA142" s="8">
        <v>9918.7000000000007</v>
      </c>
      <c r="AB142" s="8">
        <v>0</v>
      </c>
      <c r="AC142" s="8">
        <v>9918.7000000000007</v>
      </c>
      <c r="AD142" s="8">
        <v>0</v>
      </c>
      <c r="AE142" s="8">
        <v>0</v>
      </c>
      <c r="AF142" s="8" t="s">
        <v>252</v>
      </c>
      <c r="AG142" s="1" t="s">
        <v>124</v>
      </c>
      <c r="AH142" s="1" t="s">
        <v>72</v>
      </c>
      <c r="AI142" s="1">
        <v>3</v>
      </c>
      <c r="AJ142" s="3">
        <v>45772</v>
      </c>
      <c r="AK142" s="3">
        <v>0</v>
      </c>
      <c r="AL142" s="3">
        <v>45762</v>
      </c>
      <c r="AM142" s="3">
        <v>45769</v>
      </c>
      <c r="AN142" s="3">
        <v>45770</v>
      </c>
      <c r="AO142" s="3">
        <v>45770</v>
      </c>
      <c r="AP142" s="3">
        <v>45767</v>
      </c>
      <c r="AQ142" s="3">
        <v>45771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104</v>
      </c>
      <c r="BD142" s="56">
        <v>676.95127500000001</v>
      </c>
    </row>
    <row r="143" spans="1:56" ht="28.5" customHeight="1" x14ac:dyDescent="0.55000000000000004">
      <c r="A143" s="3">
        <v>45749</v>
      </c>
      <c r="B143" s="14" t="s">
        <v>136</v>
      </c>
      <c r="C143" s="9" t="s">
        <v>261</v>
      </c>
      <c r="D143" s="13" t="s">
        <v>59</v>
      </c>
      <c r="E143" s="9">
        <v>21</v>
      </c>
      <c r="F143" s="9">
        <v>31</v>
      </c>
      <c r="G143" s="9" t="s">
        <v>60</v>
      </c>
      <c r="H143" s="9">
        <v>0</v>
      </c>
      <c r="I143" s="9">
        <v>60</v>
      </c>
      <c r="J143" s="9" t="s">
        <v>57</v>
      </c>
      <c r="K143" s="9">
        <v>5</v>
      </c>
      <c r="L143" s="9" t="s">
        <v>93</v>
      </c>
      <c r="M143" s="10">
        <v>22</v>
      </c>
      <c r="N143" s="9">
        <v>34</v>
      </c>
      <c r="O143" s="9">
        <v>40</v>
      </c>
      <c r="P143" s="10">
        <v>36.9076939264</v>
      </c>
      <c r="Q143" s="10">
        <v>0</v>
      </c>
      <c r="R143" s="10">
        <v>36.9076939264</v>
      </c>
      <c r="S143" s="9" t="s">
        <v>131</v>
      </c>
      <c r="T143" s="12">
        <v>45756</v>
      </c>
      <c r="U143" s="11">
        <v>2000</v>
      </c>
      <c r="V143" s="10">
        <v>0</v>
      </c>
      <c r="W143" s="10">
        <v>2000</v>
      </c>
      <c r="X143" s="10">
        <v>0</v>
      </c>
      <c r="Y143" s="10">
        <v>0</v>
      </c>
      <c r="Z143" s="9" t="s">
        <v>138</v>
      </c>
      <c r="AA143" s="8">
        <v>1816.1000000000001</v>
      </c>
      <c r="AB143" s="8">
        <v>0</v>
      </c>
      <c r="AC143" s="8">
        <v>1816.1000000000001</v>
      </c>
      <c r="AD143" s="8">
        <v>0</v>
      </c>
      <c r="AE143" s="8">
        <v>0</v>
      </c>
      <c r="AF143" s="8" t="s">
        <v>252</v>
      </c>
      <c r="AG143" s="1" t="s">
        <v>124</v>
      </c>
      <c r="AH143" s="1" t="s">
        <v>77</v>
      </c>
      <c r="AI143" s="1">
        <v>3</v>
      </c>
      <c r="AJ143" s="3">
        <v>45756</v>
      </c>
      <c r="AK143" s="3">
        <v>0</v>
      </c>
      <c r="AL143" s="3">
        <v>0</v>
      </c>
      <c r="AM143" s="3">
        <v>0</v>
      </c>
      <c r="AN143" s="3">
        <v>0</v>
      </c>
      <c r="AO143" s="3">
        <v>45753</v>
      </c>
      <c r="AP143" s="3">
        <v>45751</v>
      </c>
      <c r="AQ143" s="3">
        <v>45754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 t="s">
        <v>488</v>
      </c>
      <c r="AZ143" s="2">
        <v>0</v>
      </c>
      <c r="BA143" s="2">
        <v>0</v>
      </c>
      <c r="BB143" s="2">
        <v>0</v>
      </c>
      <c r="BC143" s="1" t="s">
        <v>104</v>
      </c>
      <c r="BD143" s="56">
        <v>123.94882499999999</v>
      </c>
    </row>
    <row r="144" spans="1:56" ht="28.5" customHeight="1" x14ac:dyDescent="0.55000000000000004">
      <c r="A144" s="3">
        <v>45750</v>
      </c>
      <c r="B144" s="14" t="s">
        <v>136</v>
      </c>
      <c r="C144" s="9" t="s">
        <v>171</v>
      </c>
      <c r="D144" s="13" t="s">
        <v>59</v>
      </c>
      <c r="E144" s="9">
        <v>21</v>
      </c>
      <c r="F144" s="9">
        <v>38</v>
      </c>
      <c r="G144" s="9" t="s">
        <v>60</v>
      </c>
      <c r="H144" s="9">
        <v>0</v>
      </c>
      <c r="I144" s="9">
        <v>69</v>
      </c>
      <c r="J144" s="9" t="s">
        <v>57</v>
      </c>
      <c r="K144" s="9">
        <v>5</v>
      </c>
      <c r="L144" s="9" t="s">
        <v>93</v>
      </c>
      <c r="M144" s="10">
        <v>22</v>
      </c>
      <c r="N144" s="9">
        <v>41</v>
      </c>
      <c r="O144" s="9">
        <v>40</v>
      </c>
      <c r="P144" s="10">
        <v>222.53168396799998</v>
      </c>
      <c r="Q144" s="10">
        <v>0</v>
      </c>
      <c r="R144" s="10">
        <v>222.53168396799998</v>
      </c>
      <c r="S144" s="9" t="s">
        <v>71</v>
      </c>
      <c r="T144" s="12">
        <v>45756</v>
      </c>
      <c r="U144" s="11">
        <v>10000</v>
      </c>
      <c r="V144" s="10">
        <v>0</v>
      </c>
      <c r="W144" s="10">
        <v>10000</v>
      </c>
      <c r="X144" s="10">
        <v>0</v>
      </c>
      <c r="Y144" s="10">
        <v>0</v>
      </c>
      <c r="Z144" s="9" t="s">
        <v>138</v>
      </c>
      <c r="AA144" s="8">
        <v>11036.3</v>
      </c>
      <c r="AB144" s="8">
        <v>0</v>
      </c>
      <c r="AC144" s="8">
        <v>11036.3</v>
      </c>
      <c r="AD144" s="8">
        <v>0</v>
      </c>
      <c r="AE144" s="8">
        <v>0</v>
      </c>
      <c r="AF144" s="8">
        <v>0</v>
      </c>
      <c r="AG144" s="1" t="s">
        <v>124</v>
      </c>
      <c r="AH144" s="1" t="s">
        <v>77</v>
      </c>
      <c r="AI144" s="1">
        <v>3</v>
      </c>
      <c r="AJ144" s="3">
        <v>45756</v>
      </c>
      <c r="AK144" s="3">
        <v>0</v>
      </c>
      <c r="AL144" s="3">
        <v>0</v>
      </c>
      <c r="AM144" s="3">
        <v>0</v>
      </c>
      <c r="AN144" s="3">
        <v>0</v>
      </c>
      <c r="AO144" s="3">
        <v>45753</v>
      </c>
      <c r="AP144" s="3">
        <v>45751</v>
      </c>
      <c r="AQ144" s="3">
        <v>45754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753.2274749999998</v>
      </c>
    </row>
    <row r="145" spans="1:56" ht="28.5" customHeight="1" x14ac:dyDescent="0.55000000000000004">
      <c r="A145" s="3">
        <v>45750</v>
      </c>
      <c r="B145" s="14" t="s">
        <v>136</v>
      </c>
      <c r="C145" s="9" t="s">
        <v>171</v>
      </c>
      <c r="D145" s="13" t="s">
        <v>59</v>
      </c>
      <c r="E145" s="9">
        <v>21</v>
      </c>
      <c r="F145" s="9">
        <v>38</v>
      </c>
      <c r="G145" s="9" t="s">
        <v>60</v>
      </c>
      <c r="H145" s="9">
        <v>0</v>
      </c>
      <c r="I145" s="9">
        <v>69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45756</v>
      </c>
      <c r="U145" s="11">
        <v>10000</v>
      </c>
      <c r="V145" s="10">
        <v>0</v>
      </c>
      <c r="W145" s="10">
        <v>10000</v>
      </c>
      <c r="X145" s="10">
        <v>0</v>
      </c>
      <c r="Y145" s="10">
        <v>0</v>
      </c>
      <c r="Z145" s="9" t="s">
        <v>138</v>
      </c>
      <c r="AA145" s="8">
        <v>11036.3</v>
      </c>
      <c r="AB145" s="8">
        <v>0</v>
      </c>
      <c r="AC145" s="8">
        <v>11036.3</v>
      </c>
      <c r="AD145" s="8">
        <v>0</v>
      </c>
      <c r="AE145" s="8">
        <v>0</v>
      </c>
      <c r="AF145" s="8">
        <v>0</v>
      </c>
      <c r="AG145" s="1" t="s">
        <v>121</v>
      </c>
      <c r="AH145" s="1" t="s">
        <v>77</v>
      </c>
      <c r="AI145" s="1">
        <v>2</v>
      </c>
      <c r="AJ145" s="3">
        <v>45756</v>
      </c>
      <c r="AK145" s="3">
        <v>0</v>
      </c>
      <c r="AL145" s="3">
        <v>0</v>
      </c>
      <c r="AM145" s="3">
        <v>0</v>
      </c>
      <c r="AN145" s="3">
        <v>0</v>
      </c>
      <c r="AO145" s="3">
        <v>45754</v>
      </c>
      <c r="AP145" s="3">
        <v>45751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753.2274749999998</v>
      </c>
    </row>
    <row r="146" spans="1:56" ht="28.5" customHeight="1" x14ac:dyDescent="0.55000000000000004">
      <c r="A146" s="3" t="s">
        <v>144</v>
      </c>
      <c r="B146" s="14" t="s">
        <v>144</v>
      </c>
      <c r="C146" s="9" t="s">
        <v>171</v>
      </c>
      <c r="D146" s="13" t="s">
        <v>59</v>
      </c>
      <c r="E146" s="9">
        <v>21</v>
      </c>
      <c r="F146" s="9">
        <v>38</v>
      </c>
      <c r="G146" s="9" t="s">
        <v>60</v>
      </c>
      <c r="H146" s="9">
        <v>0</v>
      </c>
      <c r="I146" s="9">
        <v>69</v>
      </c>
      <c r="J146" s="9" t="s">
        <v>57</v>
      </c>
      <c r="K146" s="9">
        <v>5</v>
      </c>
      <c r="L146" s="9" t="s">
        <v>93</v>
      </c>
      <c r="M146" s="10">
        <v>22</v>
      </c>
      <c r="N146" s="9">
        <v>41</v>
      </c>
      <c r="O146" s="9">
        <v>40</v>
      </c>
      <c r="P146" s="10">
        <v>222.53168396799998</v>
      </c>
      <c r="Q146" s="10">
        <v>0</v>
      </c>
      <c r="R146" s="10">
        <v>222.53168396799998</v>
      </c>
      <c r="S146" s="9" t="s">
        <v>71</v>
      </c>
      <c r="T146" s="12">
        <v>45777</v>
      </c>
      <c r="U146" s="11">
        <v>10000</v>
      </c>
      <c r="V146" s="10">
        <v>0</v>
      </c>
      <c r="W146" s="10">
        <v>10000</v>
      </c>
      <c r="X146" s="10">
        <v>0</v>
      </c>
      <c r="Y146" s="10">
        <v>0</v>
      </c>
      <c r="Z146" s="9" t="s">
        <v>138</v>
      </c>
      <c r="AA146" s="8">
        <v>11036.3</v>
      </c>
      <c r="AB146" s="8">
        <v>0</v>
      </c>
      <c r="AC146" s="8">
        <v>11036.3</v>
      </c>
      <c r="AD146" s="8">
        <v>0</v>
      </c>
      <c r="AE146" s="8">
        <v>0</v>
      </c>
      <c r="AF146" s="8">
        <v>0</v>
      </c>
      <c r="AG146" s="1" t="s">
        <v>121</v>
      </c>
      <c r="AH146" s="1" t="s">
        <v>77</v>
      </c>
      <c r="AI146" s="1">
        <v>3</v>
      </c>
      <c r="AJ146" s="3">
        <v>45777</v>
      </c>
      <c r="AK146" s="3">
        <v>0</v>
      </c>
      <c r="AL146" s="3">
        <v>0</v>
      </c>
      <c r="AM146" s="3">
        <v>0</v>
      </c>
      <c r="AN146" s="3">
        <v>0</v>
      </c>
      <c r="AO146" s="3">
        <v>45774</v>
      </c>
      <c r="AP146" s="3">
        <v>45772</v>
      </c>
      <c r="AQ146" s="3">
        <v>45775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753.2274749999998</v>
      </c>
    </row>
    <row r="147" spans="1:56" ht="28.5" customHeight="1" x14ac:dyDescent="0.55000000000000004">
      <c r="A147" s="3" t="s">
        <v>144</v>
      </c>
      <c r="B147" s="14" t="s">
        <v>144</v>
      </c>
      <c r="C147" s="9" t="s">
        <v>171</v>
      </c>
      <c r="D147" s="13" t="s">
        <v>59</v>
      </c>
      <c r="E147" s="9">
        <v>21</v>
      </c>
      <c r="F147" s="9">
        <v>38</v>
      </c>
      <c r="G147" s="9" t="s">
        <v>60</v>
      </c>
      <c r="H147" s="9">
        <v>0</v>
      </c>
      <c r="I147" s="9">
        <v>69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45777</v>
      </c>
      <c r="U147" s="11">
        <v>10000</v>
      </c>
      <c r="V147" s="10">
        <v>0</v>
      </c>
      <c r="W147" s="10">
        <v>10000</v>
      </c>
      <c r="X147" s="10">
        <v>0</v>
      </c>
      <c r="Y147" s="10">
        <v>0</v>
      </c>
      <c r="Z147" s="9" t="s">
        <v>138</v>
      </c>
      <c r="AA147" s="8">
        <v>11036.3</v>
      </c>
      <c r="AB147" s="8">
        <v>0</v>
      </c>
      <c r="AC147" s="8">
        <v>11036.3</v>
      </c>
      <c r="AD147" s="8">
        <v>0</v>
      </c>
      <c r="AE147" s="8">
        <v>0</v>
      </c>
      <c r="AF147" s="8">
        <v>0</v>
      </c>
      <c r="AG147" s="1" t="s">
        <v>121</v>
      </c>
      <c r="AH147" s="1" t="s">
        <v>77</v>
      </c>
      <c r="AI147" s="1">
        <v>2</v>
      </c>
      <c r="AJ147" s="3">
        <v>45777</v>
      </c>
      <c r="AK147" s="3">
        <v>0</v>
      </c>
      <c r="AL147" s="3">
        <v>0</v>
      </c>
      <c r="AM147" s="3">
        <v>0</v>
      </c>
      <c r="AN147" s="3">
        <v>0</v>
      </c>
      <c r="AO147" s="3">
        <v>45775</v>
      </c>
      <c r="AP147" s="3">
        <v>45772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753.2274749999998</v>
      </c>
    </row>
    <row r="148" spans="1:56" ht="28.5" customHeight="1" x14ac:dyDescent="0.55000000000000004">
      <c r="A148" s="3">
        <v>0</v>
      </c>
      <c r="B148" s="14">
        <v>0</v>
      </c>
      <c r="C148" s="9">
        <v>0</v>
      </c>
      <c r="D148" s="13">
        <v>0</v>
      </c>
      <c r="E148" s="9">
        <v>21</v>
      </c>
      <c r="F148" s="9">
        <v>37</v>
      </c>
      <c r="G148" s="9" t="s">
        <v>60</v>
      </c>
      <c r="H148" s="9">
        <v>0</v>
      </c>
      <c r="I148" s="9">
        <v>67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138</v>
      </c>
      <c r="AA148" s="8">
        <v>55880</v>
      </c>
      <c r="AB148" s="8">
        <v>0</v>
      </c>
      <c r="AC148" s="8">
        <v>55880</v>
      </c>
      <c r="AD148" s="8">
        <v>0</v>
      </c>
      <c r="AE148" s="8">
        <v>0</v>
      </c>
      <c r="AF148" s="8" t="s">
        <v>58</v>
      </c>
      <c r="AG148" s="1" t="s">
        <v>122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0</v>
      </c>
    </row>
    <row r="149" spans="1:56" ht="28.5" customHeight="1" x14ac:dyDescent="0.55000000000000004">
      <c r="A149" s="3">
        <v>45743</v>
      </c>
      <c r="B149" s="14" t="s">
        <v>467</v>
      </c>
      <c r="C149" s="9" t="s">
        <v>80</v>
      </c>
      <c r="D149" s="13" t="s">
        <v>454</v>
      </c>
      <c r="E149" s="9">
        <v>21</v>
      </c>
      <c r="F149" s="9">
        <v>38</v>
      </c>
      <c r="G149" s="9" t="s">
        <v>60</v>
      </c>
      <c r="H149" s="9" t="s">
        <v>76</v>
      </c>
      <c r="I149" s="9">
        <v>102</v>
      </c>
      <c r="J149" s="9" t="s">
        <v>57</v>
      </c>
      <c r="K149" s="9">
        <v>5</v>
      </c>
      <c r="L149" s="9" t="s">
        <v>92</v>
      </c>
      <c r="M149" s="10">
        <v>22</v>
      </c>
      <c r="N149" s="9">
        <v>40</v>
      </c>
      <c r="O149" s="9">
        <v>40</v>
      </c>
      <c r="P149" s="10">
        <v>65.13122457599998</v>
      </c>
      <c r="Q149" s="10">
        <v>0</v>
      </c>
      <c r="R149" s="10">
        <v>65.13122457599998</v>
      </c>
      <c r="S149" s="9" t="s">
        <v>67</v>
      </c>
      <c r="T149" s="12">
        <v>45752</v>
      </c>
      <c r="U149" s="11">
        <v>3000</v>
      </c>
      <c r="V149" s="10">
        <v>0</v>
      </c>
      <c r="W149" s="10">
        <v>3000</v>
      </c>
      <c r="X149" s="10">
        <v>0</v>
      </c>
      <c r="Y149" s="10">
        <v>3150</v>
      </c>
      <c r="Z149" s="9" t="s">
        <v>127</v>
      </c>
      <c r="AA149" s="8">
        <v>3310.89</v>
      </c>
      <c r="AB149" s="8">
        <v>3310.89</v>
      </c>
      <c r="AC149" s="8">
        <v>0</v>
      </c>
      <c r="AD149" s="8">
        <v>3310.89</v>
      </c>
      <c r="AE149" s="8">
        <v>0</v>
      </c>
      <c r="AF149" s="8">
        <v>0</v>
      </c>
      <c r="AG149" s="1" t="s">
        <v>122</v>
      </c>
      <c r="AH149" s="1" t="s">
        <v>68</v>
      </c>
      <c r="AI149" s="1">
        <v>4</v>
      </c>
      <c r="AJ149" s="3">
        <v>45752</v>
      </c>
      <c r="AK149" s="3">
        <v>45748</v>
      </c>
      <c r="AL149" s="3">
        <v>45742</v>
      </c>
      <c r="AM149" s="3">
        <v>45749</v>
      </c>
      <c r="AN149" s="3">
        <v>45750</v>
      </c>
      <c r="AO149" s="3">
        <v>45750</v>
      </c>
      <c r="AP149" s="3">
        <v>45747</v>
      </c>
      <c r="AQ149" s="3">
        <v>45751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128</v>
      </c>
      <c r="BD149" s="56">
        <v>0</v>
      </c>
    </row>
    <row r="150" spans="1:56" ht="28.5" customHeight="1" x14ac:dyDescent="0.55000000000000004">
      <c r="A150" s="3">
        <v>45740</v>
      </c>
      <c r="B150" s="14" t="s">
        <v>449</v>
      </c>
      <c r="C150" s="9" t="s">
        <v>286</v>
      </c>
      <c r="D150" s="13" t="s">
        <v>445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>
        <v>22</v>
      </c>
      <c r="N150" s="9">
        <v>40</v>
      </c>
      <c r="O150" s="9">
        <v>40</v>
      </c>
      <c r="P150" s="10">
        <v>108.55204095999999</v>
      </c>
      <c r="Q150" s="10">
        <v>0</v>
      </c>
      <c r="R150" s="10">
        <v>108.55204095999999</v>
      </c>
      <c r="S150" s="9" t="s">
        <v>113</v>
      </c>
      <c r="T150" s="12">
        <v>45752</v>
      </c>
      <c r="U150" s="11">
        <v>5000</v>
      </c>
      <c r="V150" s="10">
        <v>0</v>
      </c>
      <c r="W150" s="10">
        <v>5000</v>
      </c>
      <c r="X150" s="10">
        <v>5677</v>
      </c>
      <c r="Y150" s="10">
        <v>0</v>
      </c>
      <c r="Z150" s="9" t="s">
        <v>127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123</v>
      </c>
      <c r="AH150" s="1" t="s">
        <v>68</v>
      </c>
      <c r="AI150" s="1">
        <v>4</v>
      </c>
      <c r="AJ150" s="3">
        <v>45752</v>
      </c>
      <c r="AK150" s="3">
        <v>45748</v>
      </c>
      <c r="AL150" s="3">
        <v>45742</v>
      </c>
      <c r="AM150" s="3">
        <v>45749</v>
      </c>
      <c r="AN150" s="3">
        <v>45750</v>
      </c>
      <c r="AO150" s="3">
        <v>45750</v>
      </c>
      <c r="AP150" s="3">
        <v>45747</v>
      </c>
      <c r="AQ150" s="3">
        <v>45751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128</v>
      </c>
      <c r="BD150" s="56">
        <v>0</v>
      </c>
    </row>
    <row r="151" spans="1:56" ht="28.5" customHeight="1" x14ac:dyDescent="0.55000000000000004">
      <c r="A151" s="3">
        <v>45693</v>
      </c>
      <c r="B151" s="14" t="s">
        <v>302</v>
      </c>
      <c r="C151" s="9" t="s">
        <v>110</v>
      </c>
      <c r="D151" s="13" t="s">
        <v>168</v>
      </c>
      <c r="E151" s="9">
        <v>21</v>
      </c>
      <c r="F151" s="9">
        <v>40</v>
      </c>
      <c r="G151" s="9" t="s">
        <v>60</v>
      </c>
      <c r="H151" s="9" t="s">
        <v>66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0.43312264343039991</v>
      </c>
      <c r="Q151" s="10">
        <v>0</v>
      </c>
      <c r="R151" s="10">
        <v>0.43312264343039991</v>
      </c>
      <c r="S151" s="9" t="s">
        <v>67</v>
      </c>
      <c r="T151" s="12">
        <v>45754</v>
      </c>
      <c r="U151" s="11">
        <v>5000</v>
      </c>
      <c r="V151" s="10">
        <v>4981</v>
      </c>
      <c r="W151" s="10">
        <v>19</v>
      </c>
      <c r="X151" s="10">
        <v>5398</v>
      </c>
      <c r="Y151" s="10">
        <v>0</v>
      </c>
      <c r="Z151" s="9" t="s">
        <v>127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123</v>
      </c>
      <c r="AH151" s="1" t="s">
        <v>68</v>
      </c>
      <c r="AI151" s="1">
        <v>4</v>
      </c>
      <c r="AJ151" s="3">
        <v>45754</v>
      </c>
      <c r="AK151" s="3">
        <v>45750</v>
      </c>
      <c r="AL151" s="3">
        <v>45744</v>
      </c>
      <c r="AM151" s="3">
        <v>45751</v>
      </c>
      <c r="AN151" s="3">
        <v>45752</v>
      </c>
      <c r="AO151" s="3">
        <v>45752</v>
      </c>
      <c r="AP151" s="3">
        <v>45749</v>
      </c>
      <c r="AQ151" s="3">
        <v>45753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128</v>
      </c>
      <c r="BD151" s="56">
        <v>0</v>
      </c>
    </row>
    <row r="152" spans="1:56" ht="28.5" customHeight="1" x14ac:dyDescent="0.55000000000000004">
      <c r="A152" s="3">
        <v>45628</v>
      </c>
      <c r="B152" s="14" t="s">
        <v>228</v>
      </c>
      <c r="C152" s="9" t="s">
        <v>112</v>
      </c>
      <c r="D152" s="13" t="s">
        <v>156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113</v>
      </c>
      <c r="T152" s="12">
        <v>45754</v>
      </c>
      <c r="U152" s="11">
        <v>16000</v>
      </c>
      <c r="V152" s="10">
        <v>0</v>
      </c>
      <c r="W152" s="10">
        <v>16000</v>
      </c>
      <c r="X152" s="10">
        <v>0</v>
      </c>
      <c r="Y152" s="10">
        <v>16800</v>
      </c>
      <c r="Z152" s="9" t="s">
        <v>127</v>
      </c>
      <c r="AA152" s="8">
        <v>17211.04</v>
      </c>
      <c r="AB152" s="8">
        <v>17211.04</v>
      </c>
      <c r="AC152" s="8">
        <v>0</v>
      </c>
      <c r="AD152" s="8">
        <v>17211.04</v>
      </c>
      <c r="AE152" s="8">
        <v>0</v>
      </c>
      <c r="AF152" s="8">
        <v>0</v>
      </c>
      <c r="AG152" s="1" t="s">
        <v>122</v>
      </c>
      <c r="AH152" s="1" t="s">
        <v>68</v>
      </c>
      <c r="AI152" s="1">
        <v>4</v>
      </c>
      <c r="AJ152" s="3">
        <v>45754</v>
      </c>
      <c r="AK152" s="3">
        <v>45750</v>
      </c>
      <c r="AL152" s="3">
        <v>45744</v>
      </c>
      <c r="AM152" s="3">
        <v>45751</v>
      </c>
      <c r="AN152" s="3">
        <v>45752</v>
      </c>
      <c r="AO152" s="3">
        <v>45752</v>
      </c>
      <c r="AP152" s="3">
        <v>45749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270</v>
      </c>
      <c r="AZ152" s="2">
        <v>0</v>
      </c>
      <c r="BA152" s="2">
        <v>0</v>
      </c>
      <c r="BB152" s="2">
        <v>0</v>
      </c>
      <c r="BC152" s="1" t="s">
        <v>128</v>
      </c>
      <c r="BD152" s="56">
        <v>0</v>
      </c>
    </row>
    <row r="153" spans="1:56" ht="28.5" customHeight="1" x14ac:dyDescent="0.55000000000000004">
      <c r="A153" s="3">
        <v>45741</v>
      </c>
      <c r="B153" s="14" t="s">
        <v>468</v>
      </c>
      <c r="C153" s="9" t="s">
        <v>182</v>
      </c>
      <c r="D153" s="13" t="s">
        <v>450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113</v>
      </c>
      <c r="T153" s="12">
        <v>45755</v>
      </c>
      <c r="U153" s="11">
        <v>5000</v>
      </c>
      <c r="V153" s="10">
        <v>0</v>
      </c>
      <c r="W153" s="10">
        <v>5000</v>
      </c>
      <c r="X153" s="10">
        <v>5400</v>
      </c>
      <c r="Y153" s="10">
        <v>0</v>
      </c>
      <c r="Z153" s="9" t="s">
        <v>127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68</v>
      </c>
      <c r="AI153" s="1">
        <v>4</v>
      </c>
      <c r="AJ153" s="3">
        <v>45755</v>
      </c>
      <c r="AK153" s="3">
        <v>45751</v>
      </c>
      <c r="AL153" s="3">
        <v>45745</v>
      </c>
      <c r="AM153" s="3">
        <v>45752</v>
      </c>
      <c r="AN153" s="3">
        <v>45753</v>
      </c>
      <c r="AO153" s="3">
        <v>45753</v>
      </c>
      <c r="AP153" s="3">
        <v>45750</v>
      </c>
      <c r="AQ153" s="3">
        <v>45754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143</v>
      </c>
      <c r="AY153" s="2">
        <v>0</v>
      </c>
      <c r="AZ153" s="2">
        <v>0</v>
      </c>
      <c r="BA153" s="2">
        <v>0</v>
      </c>
      <c r="BB153" s="2">
        <v>0</v>
      </c>
      <c r="BC153" s="1" t="s">
        <v>128</v>
      </c>
      <c r="BD153" s="56">
        <v>0</v>
      </c>
    </row>
    <row r="154" spans="1:56" ht="28.5" customHeight="1" x14ac:dyDescent="0.55000000000000004">
      <c r="A154" s="3">
        <v>45741</v>
      </c>
      <c r="B154" s="14" t="s">
        <v>468</v>
      </c>
      <c r="C154" s="9" t="s">
        <v>182</v>
      </c>
      <c r="D154" s="13" t="s">
        <v>283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>
        <v>22</v>
      </c>
      <c r="N154" s="9">
        <v>40</v>
      </c>
      <c r="O154" s="9">
        <v>40</v>
      </c>
      <c r="P154" s="10">
        <v>108.55204095999999</v>
      </c>
      <c r="Q154" s="10">
        <v>0</v>
      </c>
      <c r="R154" s="10">
        <v>108.55204095999999</v>
      </c>
      <c r="S154" s="9" t="s">
        <v>113</v>
      </c>
      <c r="T154" s="12">
        <v>45755</v>
      </c>
      <c r="U154" s="11">
        <v>5000</v>
      </c>
      <c r="V154" s="10">
        <v>0</v>
      </c>
      <c r="W154" s="10">
        <v>5000</v>
      </c>
      <c r="X154" s="10">
        <v>5400</v>
      </c>
      <c r="Y154" s="10">
        <v>0</v>
      </c>
      <c r="Z154" s="9" t="s">
        <v>127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123</v>
      </c>
      <c r="AH154" s="1" t="s">
        <v>68</v>
      </c>
      <c r="AI154" s="1">
        <v>4</v>
      </c>
      <c r="AJ154" s="3">
        <v>45755</v>
      </c>
      <c r="AK154" s="3">
        <v>45751</v>
      </c>
      <c r="AL154" s="3">
        <v>45745</v>
      </c>
      <c r="AM154" s="3">
        <v>45752</v>
      </c>
      <c r="AN154" s="3">
        <v>45753</v>
      </c>
      <c r="AO154" s="3">
        <v>45753</v>
      </c>
      <c r="AP154" s="3">
        <v>45750</v>
      </c>
      <c r="AQ154" s="3">
        <v>45754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128</v>
      </c>
      <c r="BD154" s="56">
        <v>0</v>
      </c>
    </row>
    <row r="155" spans="1:56" ht="28.5" customHeight="1" x14ac:dyDescent="0.55000000000000004">
      <c r="A155" s="3">
        <v>45741</v>
      </c>
      <c r="B155" s="14" t="s">
        <v>469</v>
      </c>
      <c r="C155" s="9" t="s">
        <v>182</v>
      </c>
      <c r="D155" s="13" t="s">
        <v>470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108.55204095999999</v>
      </c>
      <c r="Q155" s="10">
        <v>0</v>
      </c>
      <c r="R155" s="10">
        <v>108.55204095999999</v>
      </c>
      <c r="S155" s="9" t="s">
        <v>113</v>
      </c>
      <c r="T155" s="12">
        <v>45755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127</v>
      </c>
      <c r="AA155" s="8">
        <v>5378.4500000000007</v>
      </c>
      <c r="AB155" s="8">
        <v>5378.4500000000007</v>
      </c>
      <c r="AC155" s="8">
        <v>0</v>
      </c>
      <c r="AD155" s="8">
        <v>5378.4500000000007</v>
      </c>
      <c r="AE155" s="8">
        <v>0</v>
      </c>
      <c r="AF155" s="8">
        <v>0</v>
      </c>
      <c r="AG155" s="1" t="s">
        <v>122</v>
      </c>
      <c r="AH155" s="1" t="s">
        <v>68</v>
      </c>
      <c r="AI155" s="1">
        <v>4</v>
      </c>
      <c r="AJ155" s="3">
        <v>45755</v>
      </c>
      <c r="AK155" s="3">
        <v>45751</v>
      </c>
      <c r="AL155" s="3">
        <v>45745</v>
      </c>
      <c r="AM155" s="3">
        <v>45752</v>
      </c>
      <c r="AN155" s="3">
        <v>45753</v>
      </c>
      <c r="AO155" s="3">
        <v>45753</v>
      </c>
      <c r="AP155" s="3">
        <v>45750</v>
      </c>
      <c r="AQ155" s="3">
        <v>45754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128</v>
      </c>
      <c r="BD155" s="56">
        <v>0</v>
      </c>
    </row>
    <row r="156" spans="1:56" ht="28.5" customHeight="1" x14ac:dyDescent="0.55000000000000004">
      <c r="A156" s="3">
        <v>45741</v>
      </c>
      <c r="B156" s="14" t="s">
        <v>469</v>
      </c>
      <c r="C156" s="9" t="s">
        <v>182</v>
      </c>
      <c r="D156" s="13" t="s">
        <v>266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>
        <v>22</v>
      </c>
      <c r="N156" s="9">
        <v>40</v>
      </c>
      <c r="O156" s="9">
        <v>40</v>
      </c>
      <c r="P156" s="10">
        <v>108.55204095999999</v>
      </c>
      <c r="Q156" s="10">
        <v>0</v>
      </c>
      <c r="R156" s="10">
        <v>108.55204095999999</v>
      </c>
      <c r="S156" s="9" t="s">
        <v>113</v>
      </c>
      <c r="T156" s="12">
        <v>45755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127</v>
      </c>
      <c r="AA156" s="8">
        <v>5378.4500000000007</v>
      </c>
      <c r="AB156" s="8">
        <v>5378.4500000000007</v>
      </c>
      <c r="AC156" s="8">
        <v>0</v>
      </c>
      <c r="AD156" s="8">
        <v>5378.4500000000007</v>
      </c>
      <c r="AE156" s="8">
        <v>0</v>
      </c>
      <c r="AF156" s="8">
        <v>0</v>
      </c>
      <c r="AG156" s="1" t="s">
        <v>122</v>
      </c>
      <c r="AH156" s="1" t="s">
        <v>68</v>
      </c>
      <c r="AI156" s="1">
        <v>4</v>
      </c>
      <c r="AJ156" s="3">
        <v>45755</v>
      </c>
      <c r="AK156" s="3">
        <v>45751</v>
      </c>
      <c r="AL156" s="3">
        <v>45745</v>
      </c>
      <c r="AM156" s="3">
        <v>45752</v>
      </c>
      <c r="AN156" s="3">
        <v>45753</v>
      </c>
      <c r="AO156" s="3">
        <v>45753</v>
      </c>
      <c r="AP156" s="3">
        <v>45750</v>
      </c>
      <c r="AQ156" s="3">
        <v>45754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128</v>
      </c>
      <c r="BD156" s="56">
        <v>0</v>
      </c>
    </row>
    <row r="157" spans="1:56" ht="28.5" customHeight="1" x14ac:dyDescent="0.55000000000000004">
      <c r="A157" s="3">
        <v>45741</v>
      </c>
      <c r="B157" s="14" t="s">
        <v>471</v>
      </c>
      <c r="C157" s="9" t="s">
        <v>182</v>
      </c>
      <c r="D157" s="13" t="s">
        <v>451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>
        <v>22</v>
      </c>
      <c r="N157" s="9">
        <v>40</v>
      </c>
      <c r="O157" s="9">
        <v>40</v>
      </c>
      <c r="P157" s="10">
        <v>108.55204095999999</v>
      </c>
      <c r="Q157" s="10">
        <v>0</v>
      </c>
      <c r="R157" s="10">
        <v>108.55204095999999</v>
      </c>
      <c r="S157" s="9" t="s">
        <v>113</v>
      </c>
      <c r="T157" s="12">
        <v>45755</v>
      </c>
      <c r="U157" s="11">
        <v>5000</v>
      </c>
      <c r="V157" s="10">
        <v>0</v>
      </c>
      <c r="W157" s="10">
        <v>5000</v>
      </c>
      <c r="X157" s="10">
        <v>5400</v>
      </c>
      <c r="Y157" s="10">
        <v>0</v>
      </c>
      <c r="Z157" s="9" t="s">
        <v>127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45755</v>
      </c>
      <c r="AK157" s="3">
        <v>45751</v>
      </c>
      <c r="AL157" s="3">
        <v>45745</v>
      </c>
      <c r="AM157" s="3">
        <v>45752</v>
      </c>
      <c r="AN157" s="3">
        <v>45753</v>
      </c>
      <c r="AO157" s="3">
        <v>45753</v>
      </c>
      <c r="AP157" s="3">
        <v>45750</v>
      </c>
      <c r="AQ157" s="3">
        <v>45754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128</v>
      </c>
      <c r="BD157" s="56">
        <v>0</v>
      </c>
    </row>
    <row r="158" spans="1:56" ht="28.5" customHeight="1" x14ac:dyDescent="0.55000000000000004">
      <c r="A158" s="3">
        <v>45741</v>
      </c>
      <c r="B158" s="14" t="s">
        <v>471</v>
      </c>
      <c r="C158" s="9" t="s">
        <v>182</v>
      </c>
      <c r="D158" s="13" t="s">
        <v>452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113</v>
      </c>
      <c r="T158" s="12">
        <v>45755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127</v>
      </c>
      <c r="AA158" s="8">
        <v>5378.4500000000007</v>
      </c>
      <c r="AB158" s="8">
        <v>5378.4500000000007</v>
      </c>
      <c r="AC158" s="8">
        <v>0</v>
      </c>
      <c r="AD158" s="8">
        <v>5378.4500000000007</v>
      </c>
      <c r="AE158" s="8">
        <v>0</v>
      </c>
      <c r="AF158" s="8">
        <v>0</v>
      </c>
      <c r="AG158" s="1" t="s">
        <v>122</v>
      </c>
      <c r="AH158" s="1" t="s">
        <v>68</v>
      </c>
      <c r="AI158" s="1">
        <v>4</v>
      </c>
      <c r="AJ158" s="3">
        <v>45755</v>
      </c>
      <c r="AK158" s="3">
        <v>45751</v>
      </c>
      <c r="AL158" s="3">
        <v>45745</v>
      </c>
      <c r="AM158" s="3">
        <v>45752</v>
      </c>
      <c r="AN158" s="3">
        <v>45753</v>
      </c>
      <c r="AO158" s="3">
        <v>45753</v>
      </c>
      <c r="AP158" s="3">
        <v>45750</v>
      </c>
      <c r="AQ158" s="3">
        <v>45754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128</v>
      </c>
      <c r="BD158" s="56">
        <v>0</v>
      </c>
    </row>
    <row r="159" spans="1:56" ht="28.5" customHeight="1" x14ac:dyDescent="0.55000000000000004">
      <c r="A159" s="3">
        <v>45749</v>
      </c>
      <c r="B159" s="14" t="s">
        <v>520</v>
      </c>
      <c r="C159" s="9" t="s">
        <v>489</v>
      </c>
      <c r="D159" s="13" t="s">
        <v>490</v>
      </c>
      <c r="E159" s="9">
        <v>21</v>
      </c>
      <c r="F159" s="9">
        <v>37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45757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127</v>
      </c>
      <c r="AA159" s="8">
        <v>5378.4500000000007</v>
      </c>
      <c r="AB159" s="8">
        <v>5378.4500000000007</v>
      </c>
      <c r="AC159" s="8">
        <v>0</v>
      </c>
      <c r="AD159" s="8">
        <v>5378.4500000000007</v>
      </c>
      <c r="AE159" s="8">
        <v>0</v>
      </c>
      <c r="AF159" s="8">
        <v>0</v>
      </c>
      <c r="AG159" s="1" t="s">
        <v>61</v>
      </c>
      <c r="AH159" s="1" t="s">
        <v>68</v>
      </c>
      <c r="AI159" s="1">
        <v>4</v>
      </c>
      <c r="AJ159" s="3">
        <v>45757</v>
      </c>
      <c r="AK159" s="3">
        <v>45753</v>
      </c>
      <c r="AL159" s="3">
        <v>45747</v>
      </c>
      <c r="AM159" s="3">
        <v>45754</v>
      </c>
      <c r="AN159" s="3">
        <v>45755</v>
      </c>
      <c r="AO159" s="3">
        <v>45755</v>
      </c>
      <c r="AP159" s="3">
        <v>45752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128</v>
      </c>
      <c r="BD159" s="56">
        <v>0</v>
      </c>
    </row>
    <row r="160" spans="1:56" ht="28.5" customHeight="1" x14ac:dyDescent="0.55000000000000004">
      <c r="A160" s="3" t="s">
        <v>144</v>
      </c>
      <c r="B160" s="14" t="s">
        <v>144</v>
      </c>
      <c r="C160" s="9" t="s">
        <v>114</v>
      </c>
      <c r="D160" s="13" t="s">
        <v>61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45777</v>
      </c>
      <c r="U160" s="11">
        <v>40000</v>
      </c>
      <c r="V160" s="10">
        <v>0</v>
      </c>
      <c r="W160" s="10">
        <v>40000</v>
      </c>
      <c r="X160" s="10">
        <v>0</v>
      </c>
      <c r="Y160" s="10">
        <v>42000</v>
      </c>
      <c r="Z160" s="9" t="s">
        <v>127</v>
      </c>
      <c r="AA160" s="8">
        <v>43027.600000000006</v>
      </c>
      <c r="AB160" s="8">
        <v>0</v>
      </c>
      <c r="AC160" s="8">
        <v>43027.600000000006</v>
      </c>
      <c r="AD160" s="8">
        <v>0</v>
      </c>
      <c r="AE160" s="8">
        <v>43027.600000000006</v>
      </c>
      <c r="AF160" s="8">
        <v>0</v>
      </c>
      <c r="AG160" s="1" t="s">
        <v>122</v>
      </c>
      <c r="AH160" s="1" t="s">
        <v>68</v>
      </c>
      <c r="AI160" s="1">
        <v>4</v>
      </c>
      <c r="AJ160" s="3">
        <v>45777</v>
      </c>
      <c r="AK160" s="3">
        <v>45773</v>
      </c>
      <c r="AL160" s="3">
        <v>45767</v>
      </c>
      <c r="AM160" s="3">
        <v>45774</v>
      </c>
      <c r="AN160" s="3">
        <v>45775</v>
      </c>
      <c r="AO160" s="3">
        <v>45775</v>
      </c>
      <c r="AP160" s="3">
        <v>45772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128</v>
      </c>
      <c r="BD160" s="56">
        <v>3094.2581413333332</v>
      </c>
    </row>
    <row r="161" spans="1:56" ht="28.5" customHeight="1" x14ac:dyDescent="0.55000000000000004">
      <c r="A161" s="3" t="s">
        <v>144</v>
      </c>
      <c r="B161" s="14" t="s">
        <v>144</v>
      </c>
      <c r="C161" s="9" t="s">
        <v>112</v>
      </c>
      <c r="D161" s="13" t="s">
        <v>156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113</v>
      </c>
      <c r="T161" s="12">
        <v>45777</v>
      </c>
      <c r="U161" s="11">
        <v>20000</v>
      </c>
      <c r="V161" s="10">
        <v>0</v>
      </c>
      <c r="W161" s="10">
        <v>20000</v>
      </c>
      <c r="X161" s="10">
        <v>0</v>
      </c>
      <c r="Y161" s="10">
        <v>21000</v>
      </c>
      <c r="Z161" s="9" t="s">
        <v>127</v>
      </c>
      <c r="AA161" s="8">
        <v>21513.800000000003</v>
      </c>
      <c r="AB161" s="8">
        <v>0</v>
      </c>
      <c r="AC161" s="8">
        <v>21513.800000000003</v>
      </c>
      <c r="AD161" s="8">
        <v>0</v>
      </c>
      <c r="AE161" s="8">
        <v>21513.800000000003</v>
      </c>
      <c r="AF161" s="8">
        <v>0</v>
      </c>
      <c r="AG161" s="1" t="s">
        <v>122</v>
      </c>
      <c r="AH161" s="1" t="s">
        <v>68</v>
      </c>
      <c r="AI161" s="1">
        <v>4</v>
      </c>
      <c r="AJ161" s="3">
        <v>45777</v>
      </c>
      <c r="AK161" s="3">
        <v>45773</v>
      </c>
      <c r="AL161" s="3">
        <v>45767</v>
      </c>
      <c r="AM161" s="3">
        <v>45774</v>
      </c>
      <c r="AN161" s="3">
        <v>45775</v>
      </c>
      <c r="AO161" s="3">
        <v>45775</v>
      </c>
      <c r="AP161" s="3">
        <v>45772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128</v>
      </c>
      <c r="BD161" s="56">
        <v>1547.1290706666666</v>
      </c>
    </row>
    <row r="162" spans="1:56" ht="28.5" customHeight="1" x14ac:dyDescent="0.55000000000000004">
      <c r="A162" s="3" t="s">
        <v>144</v>
      </c>
      <c r="B162" s="14" t="s">
        <v>144</v>
      </c>
      <c r="C162" s="9" t="s">
        <v>110</v>
      </c>
      <c r="D162" s="13" t="s">
        <v>61</v>
      </c>
      <c r="E162" s="9">
        <v>21</v>
      </c>
      <c r="F162" s="9">
        <v>40</v>
      </c>
      <c r="G162" s="9" t="s">
        <v>60</v>
      </c>
      <c r="H162" s="9" t="s">
        <v>66</v>
      </c>
      <c r="I162" s="9">
        <v>108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42</v>
      </c>
      <c r="O162" s="9">
        <v>40</v>
      </c>
      <c r="P162" s="10">
        <v>227.95928601599996</v>
      </c>
      <c r="Q162" s="10">
        <v>0</v>
      </c>
      <c r="R162" s="10">
        <v>227.95928601599996</v>
      </c>
      <c r="S162" s="9" t="s">
        <v>67</v>
      </c>
      <c r="T162" s="12">
        <v>45777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127</v>
      </c>
      <c r="AA162" s="8">
        <v>11595.1</v>
      </c>
      <c r="AB162" s="8">
        <v>11595.1</v>
      </c>
      <c r="AC162" s="8">
        <v>0</v>
      </c>
      <c r="AD162" s="8">
        <v>11595.1</v>
      </c>
      <c r="AE162" s="8">
        <v>0</v>
      </c>
      <c r="AF162" s="8">
        <v>0</v>
      </c>
      <c r="AG162" s="1" t="s">
        <v>122</v>
      </c>
      <c r="AH162" s="1" t="s">
        <v>68</v>
      </c>
      <c r="AI162" s="1">
        <v>4</v>
      </c>
      <c r="AJ162" s="3">
        <v>45777</v>
      </c>
      <c r="AK162" s="3">
        <v>45773</v>
      </c>
      <c r="AL162" s="3">
        <v>45767</v>
      </c>
      <c r="AM162" s="3">
        <v>45774</v>
      </c>
      <c r="AN162" s="3">
        <v>45775</v>
      </c>
      <c r="AO162" s="3">
        <v>45775</v>
      </c>
      <c r="AP162" s="3">
        <v>45772</v>
      </c>
      <c r="AQ162" s="3">
        <v>45776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128</v>
      </c>
      <c r="BD162" s="56">
        <v>0</v>
      </c>
    </row>
    <row r="163" spans="1:56" ht="28.5" customHeight="1" x14ac:dyDescent="0.55000000000000004">
      <c r="A163" s="3">
        <v>45631</v>
      </c>
      <c r="B163" s="14" t="s">
        <v>232</v>
      </c>
      <c r="C163" s="9" t="s">
        <v>112</v>
      </c>
      <c r="D163" s="13" t="s">
        <v>156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113</v>
      </c>
      <c r="T163" s="12" t="s">
        <v>63</v>
      </c>
      <c r="U163" s="11">
        <v>16000</v>
      </c>
      <c r="V163" s="10">
        <v>0</v>
      </c>
      <c r="W163" s="10">
        <v>16000</v>
      </c>
      <c r="X163" s="10">
        <v>0</v>
      </c>
      <c r="Y163" s="10">
        <v>16800</v>
      </c>
      <c r="Z163" s="9" t="s">
        <v>127</v>
      </c>
      <c r="AA163" s="8">
        <v>17211.04</v>
      </c>
      <c r="AB163" s="8">
        <v>17211.04</v>
      </c>
      <c r="AC163" s="8">
        <v>0</v>
      </c>
      <c r="AD163" s="8">
        <v>17211.04</v>
      </c>
      <c r="AE163" s="8">
        <v>0</v>
      </c>
      <c r="AF163" s="8">
        <v>0</v>
      </c>
      <c r="AG163" s="1" t="s">
        <v>122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 t="s">
        <v>271</v>
      </c>
      <c r="AZ163" s="2">
        <v>0</v>
      </c>
      <c r="BA163" s="2">
        <v>0</v>
      </c>
      <c r="BB163" s="2">
        <v>0</v>
      </c>
      <c r="BC163" s="1" t="s">
        <v>128</v>
      </c>
      <c r="BD163" s="56">
        <v>0</v>
      </c>
    </row>
    <row r="164" spans="1:56" ht="28.5" customHeight="1" x14ac:dyDescent="0.55000000000000004">
      <c r="A164" s="3">
        <v>45631</v>
      </c>
      <c r="B164" s="14" t="s">
        <v>233</v>
      </c>
      <c r="C164" s="9" t="s">
        <v>112</v>
      </c>
      <c r="D164" s="13" t="s">
        <v>156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113</v>
      </c>
      <c r="T164" s="12" t="s">
        <v>63</v>
      </c>
      <c r="U164" s="11">
        <v>16000</v>
      </c>
      <c r="V164" s="10">
        <v>0</v>
      </c>
      <c r="W164" s="10">
        <v>16000</v>
      </c>
      <c r="X164" s="10">
        <v>0</v>
      </c>
      <c r="Y164" s="10">
        <v>16800</v>
      </c>
      <c r="Z164" s="9" t="s">
        <v>127</v>
      </c>
      <c r="AA164" s="8">
        <v>17211.04</v>
      </c>
      <c r="AB164" s="8">
        <v>17211.04</v>
      </c>
      <c r="AC164" s="8">
        <v>0</v>
      </c>
      <c r="AD164" s="8">
        <v>17211.04</v>
      </c>
      <c r="AE164" s="8">
        <v>0</v>
      </c>
      <c r="AF164" s="8">
        <v>0</v>
      </c>
      <c r="AG164" s="1" t="s">
        <v>122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272</v>
      </c>
      <c r="AZ164" s="2">
        <v>0</v>
      </c>
      <c r="BA164" s="2">
        <v>0</v>
      </c>
      <c r="BB164" s="2">
        <v>0</v>
      </c>
      <c r="BC164" s="1" t="s">
        <v>128</v>
      </c>
      <c r="BD164" s="56">
        <v>0</v>
      </c>
    </row>
    <row r="165" spans="1:56" ht="28.5" customHeight="1" x14ac:dyDescent="0.55000000000000004">
      <c r="A165" s="3">
        <v>45693</v>
      </c>
      <c r="B165" s="14" t="s">
        <v>301</v>
      </c>
      <c r="C165" s="9" t="s">
        <v>110</v>
      </c>
      <c r="D165" s="13" t="s">
        <v>300</v>
      </c>
      <c r="E165" s="9">
        <v>21</v>
      </c>
      <c r="F165" s="9">
        <v>38</v>
      </c>
      <c r="G165" s="9" t="s">
        <v>60</v>
      </c>
      <c r="H165" s="9" t="s">
        <v>66</v>
      </c>
      <c r="I165" s="9">
        <v>102</v>
      </c>
      <c r="J165" s="9" t="s">
        <v>57</v>
      </c>
      <c r="K165" s="9">
        <v>5</v>
      </c>
      <c r="L165" s="9" t="s">
        <v>91</v>
      </c>
      <c r="M165" s="10">
        <v>22</v>
      </c>
      <c r="N165" s="9">
        <v>40</v>
      </c>
      <c r="O165" s="9">
        <v>40</v>
      </c>
      <c r="P165" s="10">
        <v>65.13122457599998</v>
      </c>
      <c r="Q165" s="10">
        <v>0</v>
      </c>
      <c r="R165" s="10">
        <v>65.13122457599998</v>
      </c>
      <c r="S165" s="9" t="s">
        <v>67</v>
      </c>
      <c r="T165" s="12" t="s">
        <v>63</v>
      </c>
      <c r="U165" s="11">
        <v>3000</v>
      </c>
      <c r="V165" s="10">
        <v>0</v>
      </c>
      <c r="W165" s="10">
        <v>3000</v>
      </c>
      <c r="X165" s="10">
        <v>0</v>
      </c>
      <c r="Y165" s="10">
        <v>3150</v>
      </c>
      <c r="Z165" s="9" t="s">
        <v>127</v>
      </c>
      <c r="AA165" s="8">
        <v>3310.89</v>
      </c>
      <c r="AB165" s="8">
        <v>3310.89</v>
      </c>
      <c r="AC165" s="8">
        <v>0</v>
      </c>
      <c r="AD165" s="8">
        <v>3310.89</v>
      </c>
      <c r="AE165" s="8">
        <v>0</v>
      </c>
      <c r="AF165" s="8">
        <v>0</v>
      </c>
      <c r="AG165" s="1" t="s">
        <v>122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128</v>
      </c>
      <c r="BD165" s="56">
        <v>0</v>
      </c>
    </row>
    <row r="166" spans="1:56" ht="28.5" customHeight="1" x14ac:dyDescent="0.55000000000000004">
      <c r="A166" s="3">
        <v>45693</v>
      </c>
      <c r="B166" s="14" t="s">
        <v>302</v>
      </c>
      <c r="C166" s="9" t="s">
        <v>110</v>
      </c>
      <c r="D166" s="13" t="s">
        <v>168</v>
      </c>
      <c r="E166" s="9">
        <v>21</v>
      </c>
      <c r="F166" s="9">
        <v>40</v>
      </c>
      <c r="G166" s="9" t="s">
        <v>60</v>
      </c>
      <c r="H166" s="9" t="s">
        <v>66</v>
      </c>
      <c r="I166" s="9">
        <v>108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42</v>
      </c>
      <c r="O166" s="9">
        <v>40</v>
      </c>
      <c r="P166" s="10">
        <v>113.97964300799998</v>
      </c>
      <c r="Q166" s="10">
        <v>0</v>
      </c>
      <c r="R166" s="10">
        <v>113.97964300799998</v>
      </c>
      <c r="S166" s="9" t="s">
        <v>67</v>
      </c>
      <c r="T166" s="12" t="s">
        <v>63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127</v>
      </c>
      <c r="AA166" s="8">
        <v>5797.55</v>
      </c>
      <c r="AB166" s="8">
        <v>5797.55</v>
      </c>
      <c r="AC166" s="8">
        <v>0</v>
      </c>
      <c r="AD166" s="8">
        <v>5797.55</v>
      </c>
      <c r="AE166" s="8">
        <v>0</v>
      </c>
      <c r="AF166" s="8">
        <v>0</v>
      </c>
      <c r="AG166" s="1" t="s">
        <v>122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128</v>
      </c>
      <c r="BD166" s="56">
        <v>0</v>
      </c>
    </row>
    <row r="167" spans="1:56" ht="28.5" customHeight="1" x14ac:dyDescent="0.55000000000000004">
      <c r="A167" s="3">
        <v>45667</v>
      </c>
      <c r="B167" s="14" t="s">
        <v>278</v>
      </c>
      <c r="C167" s="9" t="s">
        <v>110</v>
      </c>
      <c r="D167" s="13" t="s">
        <v>275</v>
      </c>
      <c r="E167" s="9">
        <v>21</v>
      </c>
      <c r="F167" s="9">
        <v>38</v>
      </c>
      <c r="G167" s="9" t="s">
        <v>60</v>
      </c>
      <c r="H167" s="9" t="s">
        <v>66</v>
      </c>
      <c r="I167" s="9">
        <v>102</v>
      </c>
      <c r="J167" s="9" t="s">
        <v>57</v>
      </c>
      <c r="K167" s="9">
        <v>5</v>
      </c>
      <c r="L167" s="9" t="s">
        <v>91</v>
      </c>
      <c r="M167" s="10">
        <v>22</v>
      </c>
      <c r="N167" s="9">
        <v>40</v>
      </c>
      <c r="O167" s="9">
        <v>40</v>
      </c>
      <c r="P167" s="10">
        <v>86.841632767999982</v>
      </c>
      <c r="Q167" s="10">
        <v>0</v>
      </c>
      <c r="R167" s="10">
        <v>86.841632767999982</v>
      </c>
      <c r="S167" s="9" t="s">
        <v>67</v>
      </c>
      <c r="T167" s="12" t="s">
        <v>63</v>
      </c>
      <c r="U167" s="11">
        <v>4000</v>
      </c>
      <c r="V167" s="10">
        <v>0</v>
      </c>
      <c r="W167" s="10">
        <v>4000</v>
      </c>
      <c r="X167" s="10">
        <v>0</v>
      </c>
      <c r="Y167" s="10">
        <v>4200</v>
      </c>
      <c r="Z167" s="9" t="s">
        <v>127</v>
      </c>
      <c r="AA167" s="8">
        <v>4414.5199999999995</v>
      </c>
      <c r="AB167" s="8">
        <v>0</v>
      </c>
      <c r="AC167" s="8">
        <v>4414.5199999999995</v>
      </c>
      <c r="AD167" s="8">
        <v>0</v>
      </c>
      <c r="AE167" s="8">
        <v>4414.5199999999995</v>
      </c>
      <c r="AF167" s="8">
        <v>0</v>
      </c>
      <c r="AG167" s="1" t="s">
        <v>122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128</v>
      </c>
      <c r="BD167" s="56">
        <v>317.46284826666664</v>
      </c>
    </row>
    <row r="168" spans="1:56" ht="28.5" customHeight="1" x14ac:dyDescent="0.55000000000000004">
      <c r="A168" s="3" t="s">
        <v>144</v>
      </c>
      <c r="B168" s="14" t="s">
        <v>144</v>
      </c>
      <c r="C168" s="9" t="s">
        <v>112</v>
      </c>
      <c r="D168" s="13" t="s">
        <v>156</v>
      </c>
      <c r="E168" s="9">
        <v>21</v>
      </c>
      <c r="F168" s="9">
        <v>37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113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127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10756.900000000001</v>
      </c>
      <c r="AF168" s="8">
        <v>0</v>
      </c>
      <c r="AG168" s="1" t="s">
        <v>121</v>
      </c>
      <c r="AH168" s="1" t="s">
        <v>68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128</v>
      </c>
      <c r="BD168" s="56">
        <v>773.56453533333331</v>
      </c>
    </row>
    <row r="169" spans="1:56" ht="28.5" customHeight="1" x14ac:dyDescent="0.55000000000000004">
      <c r="A169" s="3">
        <v>45548</v>
      </c>
      <c r="B169" s="14" t="s">
        <v>190</v>
      </c>
      <c r="C169" s="9" t="s">
        <v>110</v>
      </c>
      <c r="D169" s="13" t="s">
        <v>184</v>
      </c>
      <c r="E169" s="9">
        <v>21</v>
      </c>
      <c r="F169" s="9">
        <v>38</v>
      </c>
      <c r="G169" s="9" t="s">
        <v>60</v>
      </c>
      <c r="H169" s="9" t="s">
        <v>66</v>
      </c>
      <c r="I169" s="9">
        <v>102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40</v>
      </c>
      <c r="O169" s="9">
        <v>40</v>
      </c>
      <c r="P169" s="10">
        <v>217.10408191999997</v>
      </c>
      <c r="Q169" s="10">
        <v>0</v>
      </c>
      <c r="R169" s="10">
        <v>217.10408191999997</v>
      </c>
      <c r="S169" s="9" t="s">
        <v>67</v>
      </c>
      <c r="T169" s="12" t="s">
        <v>63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127</v>
      </c>
      <c r="AA169" s="8">
        <v>11036.3</v>
      </c>
      <c r="AB169" s="8">
        <v>0</v>
      </c>
      <c r="AC169" s="8">
        <v>11036.3</v>
      </c>
      <c r="AD169" s="8">
        <v>0</v>
      </c>
      <c r="AE169" s="8">
        <v>11036.3</v>
      </c>
      <c r="AF169" s="8">
        <v>0</v>
      </c>
      <c r="AG169" s="1" t="s">
        <v>121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128</v>
      </c>
      <c r="BD169" s="56">
        <v>793.65712066666651</v>
      </c>
    </row>
    <row r="170" spans="1:56" ht="28.5" customHeight="1" x14ac:dyDescent="0.55000000000000004">
      <c r="A170" s="3">
        <v>45066</v>
      </c>
      <c r="B170" s="14" t="s">
        <v>134</v>
      </c>
      <c r="C170" s="9" t="s">
        <v>80</v>
      </c>
      <c r="D170" s="13" t="s">
        <v>133</v>
      </c>
      <c r="E170" s="9">
        <v>21</v>
      </c>
      <c r="F170" s="9">
        <v>38</v>
      </c>
      <c r="G170" s="9" t="s">
        <v>60</v>
      </c>
      <c r="H170" s="9" t="s">
        <v>76</v>
      </c>
      <c r="I170" s="9">
        <v>102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108.55204095999999</v>
      </c>
      <c r="Q170" s="10">
        <v>0</v>
      </c>
      <c r="R170" s="10">
        <v>108.55204095999999</v>
      </c>
      <c r="S170" s="9" t="s">
        <v>67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127</v>
      </c>
      <c r="AA170" s="8">
        <v>5518.15</v>
      </c>
      <c r="AB170" s="8">
        <v>0</v>
      </c>
      <c r="AC170" s="8">
        <v>5518.15</v>
      </c>
      <c r="AD170" s="8">
        <v>0</v>
      </c>
      <c r="AE170" s="8">
        <v>5518.15</v>
      </c>
      <c r="AF170" s="8">
        <v>0</v>
      </c>
      <c r="AG170" s="1" t="s">
        <v>125</v>
      </c>
      <c r="AH170" s="1" t="s">
        <v>68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128</v>
      </c>
      <c r="BD170" s="56">
        <v>396.82856033333326</v>
      </c>
    </row>
    <row r="171" spans="1:56" ht="28.5" customHeight="1" x14ac:dyDescent="0.55000000000000004">
      <c r="A171" s="3">
        <v>0</v>
      </c>
      <c r="B171" s="14">
        <v>0</v>
      </c>
      <c r="C171" s="9">
        <v>0</v>
      </c>
      <c r="D171" s="13">
        <v>0</v>
      </c>
      <c r="E171" s="9">
        <v>21</v>
      </c>
      <c r="F171" s="9">
        <v>37</v>
      </c>
      <c r="G171" s="9">
        <v>0</v>
      </c>
      <c r="H171" s="9">
        <v>0</v>
      </c>
      <c r="I171" s="9">
        <v>74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 t="s">
        <v>83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127</v>
      </c>
      <c r="AA171" s="8">
        <v>193428.62</v>
      </c>
      <c r="AB171" s="8">
        <v>97161.35</v>
      </c>
      <c r="AC171" s="8">
        <v>96267.27</v>
      </c>
      <c r="AD171" s="8">
        <v>97161.35</v>
      </c>
      <c r="AE171" s="8">
        <v>96267.27</v>
      </c>
      <c r="AF171" s="8" t="s">
        <v>58</v>
      </c>
      <c r="AG171" s="1" t="s">
        <v>122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129</v>
      </c>
      <c r="BD171" s="56">
        <v>0</v>
      </c>
    </row>
    <row r="172" spans="1:56" ht="28.5" customHeight="1" x14ac:dyDescent="0.55000000000000004">
      <c r="A172" s="3">
        <v>45720</v>
      </c>
      <c r="B172" s="14" t="s">
        <v>348</v>
      </c>
      <c r="C172" s="9" t="s">
        <v>341</v>
      </c>
      <c r="D172" s="13" t="s">
        <v>342</v>
      </c>
      <c r="E172" s="9">
        <v>22</v>
      </c>
      <c r="F172" s="9">
        <v>34</v>
      </c>
      <c r="G172" s="9" t="s">
        <v>60</v>
      </c>
      <c r="H172" s="9" t="s">
        <v>66</v>
      </c>
      <c r="I172" s="9">
        <v>115</v>
      </c>
      <c r="J172" s="9" t="s">
        <v>78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294</v>
      </c>
      <c r="T172" s="12" t="s">
        <v>140</v>
      </c>
      <c r="U172" s="11">
        <v>300000</v>
      </c>
      <c r="V172" s="10">
        <v>325632</v>
      </c>
      <c r="W172" s="10">
        <v>0</v>
      </c>
      <c r="X172" s="10">
        <v>329710</v>
      </c>
      <c r="Y172" s="10">
        <v>0</v>
      </c>
      <c r="Z172" s="9" t="s">
        <v>307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121</v>
      </c>
      <c r="AH172" s="1" t="s">
        <v>68</v>
      </c>
      <c r="AI172" s="1">
        <v>4</v>
      </c>
      <c r="AJ172" s="3" t="s">
        <v>140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 t="s">
        <v>491</v>
      </c>
      <c r="AZ172" s="2">
        <v>0</v>
      </c>
      <c r="BA172" s="2">
        <v>0</v>
      </c>
      <c r="BB172" s="2">
        <v>0</v>
      </c>
      <c r="BC172" s="1" t="s">
        <v>310</v>
      </c>
      <c r="BD172" s="56">
        <v>0</v>
      </c>
    </row>
    <row r="173" spans="1:56" ht="28.5" customHeight="1" x14ac:dyDescent="0.55000000000000004">
      <c r="A173" s="3">
        <v>45720</v>
      </c>
      <c r="B173" s="14" t="s">
        <v>348</v>
      </c>
      <c r="C173" s="9" t="s">
        <v>341</v>
      </c>
      <c r="D173" s="13" t="s">
        <v>342</v>
      </c>
      <c r="E173" s="9">
        <v>22</v>
      </c>
      <c r="F173" s="9">
        <v>34</v>
      </c>
      <c r="G173" s="9" t="s">
        <v>60</v>
      </c>
      <c r="H173" s="9" t="s">
        <v>66</v>
      </c>
      <c r="I173" s="9">
        <v>115</v>
      </c>
      <c r="J173" s="9" t="s">
        <v>78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294</v>
      </c>
      <c r="T173" s="12">
        <v>45777</v>
      </c>
      <c r="U173" s="11">
        <v>265000</v>
      </c>
      <c r="V173" s="10">
        <v>0</v>
      </c>
      <c r="W173" s="10">
        <v>265000</v>
      </c>
      <c r="X173" s="10">
        <v>21430</v>
      </c>
      <c r="Y173" s="10">
        <v>255748.5</v>
      </c>
      <c r="Z173" s="9" t="s">
        <v>307</v>
      </c>
      <c r="AA173" s="8">
        <v>253669.26469499999</v>
      </c>
      <c r="AB173" s="8">
        <v>64633</v>
      </c>
      <c r="AC173" s="8">
        <v>189036.26469499999</v>
      </c>
      <c r="AD173" s="8">
        <v>0</v>
      </c>
      <c r="AE173" s="8">
        <v>253669.26469499999</v>
      </c>
      <c r="AF173" s="8">
        <v>0</v>
      </c>
      <c r="AG173" s="1" t="s">
        <v>123</v>
      </c>
      <c r="AH173" s="1" t="s">
        <v>68</v>
      </c>
      <c r="AI173" s="1">
        <v>4</v>
      </c>
      <c r="AJ173" s="3">
        <v>45777</v>
      </c>
      <c r="AK173" s="3">
        <v>45773</v>
      </c>
      <c r="AL173" s="3">
        <v>45767</v>
      </c>
      <c r="AM173" s="3">
        <v>45774</v>
      </c>
      <c r="AN173" s="3">
        <v>45775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310</v>
      </c>
      <c r="BD173" s="56">
        <v>20197.894761778436</v>
      </c>
    </row>
    <row r="174" spans="1:56" ht="28.5" customHeight="1" x14ac:dyDescent="0.55000000000000004">
      <c r="A174" s="3">
        <v>45720</v>
      </c>
      <c r="B174" s="14" t="s">
        <v>348</v>
      </c>
      <c r="C174" s="9" t="s">
        <v>341</v>
      </c>
      <c r="D174" s="13" t="s">
        <v>342</v>
      </c>
      <c r="E174" s="9">
        <v>22</v>
      </c>
      <c r="F174" s="9">
        <v>34</v>
      </c>
      <c r="G174" s="9" t="s">
        <v>60</v>
      </c>
      <c r="H174" s="9" t="s">
        <v>66</v>
      </c>
      <c r="I174" s="9">
        <v>115</v>
      </c>
      <c r="J174" s="9" t="s">
        <v>78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294</v>
      </c>
      <c r="T174" s="12">
        <v>45800</v>
      </c>
      <c r="U174" s="11">
        <v>3435000</v>
      </c>
      <c r="V174" s="10">
        <v>0</v>
      </c>
      <c r="W174" s="10">
        <v>3435000</v>
      </c>
      <c r="X174" s="10">
        <v>0</v>
      </c>
      <c r="Y174" s="10">
        <v>3606750</v>
      </c>
      <c r="Z174" s="9" t="s">
        <v>307</v>
      </c>
      <c r="AA174" s="8">
        <v>3407073.45</v>
      </c>
      <c r="AB174" s="8">
        <v>0</v>
      </c>
      <c r="AC174" s="8">
        <v>3407073.45</v>
      </c>
      <c r="AD174" s="8">
        <v>0</v>
      </c>
      <c r="AE174" s="8">
        <v>3407073.45</v>
      </c>
      <c r="AF174" s="8">
        <v>0</v>
      </c>
      <c r="AG174" s="1" t="s">
        <v>122</v>
      </c>
      <c r="AH174" s="1" t="s">
        <v>68</v>
      </c>
      <c r="AI174" s="1">
        <v>4</v>
      </c>
      <c r="AJ174" s="3">
        <v>45800</v>
      </c>
      <c r="AK174" s="3">
        <v>45796</v>
      </c>
      <c r="AL174" s="3">
        <v>45790</v>
      </c>
      <c r="AM174" s="3">
        <v>45797</v>
      </c>
      <c r="AN174" s="3">
        <v>45798</v>
      </c>
      <c r="AO174" s="3">
        <v>45798</v>
      </c>
      <c r="AP174" s="3">
        <v>45795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310</v>
      </c>
      <c r="BD174" s="56">
        <v>364034.4412210001</v>
      </c>
    </row>
    <row r="175" spans="1:56" ht="28.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21.6</v>
      </c>
      <c r="F175" s="9">
        <v>34</v>
      </c>
      <c r="G175" s="9">
        <v>0</v>
      </c>
      <c r="H175" s="9">
        <v>0</v>
      </c>
      <c r="I175" s="9">
        <v>97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307</v>
      </c>
      <c r="AA175" s="8">
        <v>3660742.7146950001</v>
      </c>
      <c r="AB175" s="8">
        <v>64633</v>
      </c>
      <c r="AC175" s="8">
        <v>3596109.7146950001</v>
      </c>
      <c r="AD175" s="8">
        <v>0</v>
      </c>
      <c r="AE175" s="8">
        <v>3660742.7146950001</v>
      </c>
      <c r="AF175" s="8" t="s">
        <v>58</v>
      </c>
      <c r="AG175" s="1" t="s">
        <v>122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310</v>
      </c>
      <c r="BD175" s="56">
        <v>0</v>
      </c>
    </row>
    <row r="176" spans="1:56" ht="28.5" customHeight="1" x14ac:dyDescent="0.55000000000000004">
      <c r="A176" s="3">
        <v>45740</v>
      </c>
      <c r="B176" s="14" t="s">
        <v>453</v>
      </c>
      <c r="C176" s="9" t="s">
        <v>440</v>
      </c>
      <c r="D176" s="13" t="s">
        <v>441</v>
      </c>
      <c r="E176" s="9">
        <v>23</v>
      </c>
      <c r="F176" s="9">
        <v>34</v>
      </c>
      <c r="G176" s="9" t="s">
        <v>60</v>
      </c>
      <c r="H176" s="9">
        <v>0</v>
      </c>
      <c r="I176" s="9">
        <v>68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>
        <v>45751</v>
      </c>
      <c r="U176" s="11">
        <v>20000</v>
      </c>
      <c r="V176" s="10">
        <v>0</v>
      </c>
      <c r="W176" s="10">
        <v>20000</v>
      </c>
      <c r="X176" s="10">
        <v>20955</v>
      </c>
      <c r="Y176" s="10">
        <v>0</v>
      </c>
      <c r="Z176" s="9" t="s">
        <v>84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 t="s">
        <v>287</v>
      </c>
      <c r="AG176" s="1" t="s">
        <v>122</v>
      </c>
      <c r="AH176" s="1" t="s">
        <v>74</v>
      </c>
      <c r="AI176" s="1">
        <v>2</v>
      </c>
      <c r="AJ176" s="3">
        <v>45751</v>
      </c>
      <c r="AK176" s="3">
        <v>0</v>
      </c>
      <c r="AL176" s="3">
        <v>45742</v>
      </c>
      <c r="AM176" s="3">
        <v>45749</v>
      </c>
      <c r="AN176" s="3">
        <v>45750</v>
      </c>
      <c r="AO176" s="3">
        <v>45750</v>
      </c>
      <c r="AP176" s="3">
        <v>45746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0</v>
      </c>
    </row>
    <row r="177" spans="1:56" ht="28.5" customHeight="1" x14ac:dyDescent="0.55000000000000004">
      <c r="A177" s="3">
        <v>45749</v>
      </c>
      <c r="B177" s="14" t="s">
        <v>521</v>
      </c>
      <c r="C177" s="9" t="s">
        <v>240</v>
      </c>
      <c r="D177" s="13" t="s">
        <v>522</v>
      </c>
      <c r="E177" s="9">
        <v>23</v>
      </c>
      <c r="F177" s="9">
        <v>38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45754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84</v>
      </c>
      <c r="AA177" s="8">
        <v>5518.15</v>
      </c>
      <c r="AB177" s="8">
        <v>5518.15</v>
      </c>
      <c r="AC177" s="8">
        <v>0</v>
      </c>
      <c r="AD177" s="8">
        <v>0</v>
      </c>
      <c r="AE177" s="8">
        <v>5518.15</v>
      </c>
      <c r="AF177" s="8" t="s">
        <v>523</v>
      </c>
      <c r="AG177" s="1" t="s">
        <v>61</v>
      </c>
      <c r="AH177" s="1" t="s">
        <v>68</v>
      </c>
      <c r="AI177" s="1">
        <v>4</v>
      </c>
      <c r="AJ177" s="3">
        <v>45754</v>
      </c>
      <c r="AK177" s="3">
        <v>45750</v>
      </c>
      <c r="AL177" s="3">
        <v>45744</v>
      </c>
      <c r="AM177" s="3">
        <v>45751</v>
      </c>
      <c r="AN177" s="3">
        <v>45752</v>
      </c>
      <c r="AO177" s="3">
        <v>45752</v>
      </c>
      <c r="AP177" s="3">
        <v>45749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65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0</v>
      </c>
    </row>
    <row r="178" spans="1:56" ht="28.5" customHeight="1" x14ac:dyDescent="0.55000000000000004">
      <c r="A178" s="3">
        <v>45743</v>
      </c>
      <c r="B178" s="14" t="s">
        <v>472</v>
      </c>
      <c r="C178" s="9" t="s">
        <v>181</v>
      </c>
      <c r="D178" s="13" t="s">
        <v>473</v>
      </c>
      <c r="E178" s="9">
        <v>23</v>
      </c>
      <c r="F178" s="9">
        <v>32</v>
      </c>
      <c r="G178" s="9" t="s">
        <v>60</v>
      </c>
      <c r="H178" s="9">
        <v>0</v>
      </c>
      <c r="I178" s="9">
        <v>64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35</v>
      </c>
      <c r="O178" s="9">
        <v>40</v>
      </c>
      <c r="P178" s="10">
        <v>103.61785728</v>
      </c>
      <c r="Q178" s="10">
        <v>0</v>
      </c>
      <c r="R178" s="10">
        <v>103.61785728</v>
      </c>
      <c r="S178" s="9" t="s">
        <v>71</v>
      </c>
      <c r="T178" s="12">
        <v>45755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84</v>
      </c>
      <c r="AA178" s="8">
        <v>4679.9500000000007</v>
      </c>
      <c r="AB178" s="8">
        <v>4679.9500000000007</v>
      </c>
      <c r="AC178" s="8">
        <v>0</v>
      </c>
      <c r="AD178" s="8">
        <v>0</v>
      </c>
      <c r="AE178" s="8">
        <v>0</v>
      </c>
      <c r="AF178" s="8" t="s">
        <v>287</v>
      </c>
      <c r="AG178" s="1" t="s">
        <v>61</v>
      </c>
      <c r="AH178" s="1" t="s">
        <v>72</v>
      </c>
      <c r="AI178" s="1">
        <v>3</v>
      </c>
      <c r="AJ178" s="3">
        <v>45755</v>
      </c>
      <c r="AK178" s="3">
        <v>0</v>
      </c>
      <c r="AL178" s="3">
        <v>45745</v>
      </c>
      <c r="AM178" s="3">
        <v>45752</v>
      </c>
      <c r="AN178" s="3">
        <v>45753</v>
      </c>
      <c r="AO178" s="3">
        <v>45753</v>
      </c>
      <c r="AP178" s="3">
        <v>45750</v>
      </c>
      <c r="AQ178" s="3">
        <v>45754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474</v>
      </c>
      <c r="AZ178" s="2">
        <v>0</v>
      </c>
      <c r="BA178" s="2">
        <v>0</v>
      </c>
      <c r="BB178" s="2">
        <v>0</v>
      </c>
      <c r="BC178" s="1" t="s">
        <v>104</v>
      </c>
      <c r="BD178" s="56">
        <v>0</v>
      </c>
    </row>
    <row r="179" spans="1:56" ht="28.5" customHeight="1" x14ac:dyDescent="0.55000000000000004">
      <c r="A179" s="3">
        <v>45748</v>
      </c>
      <c r="B179" s="14" t="s">
        <v>524</v>
      </c>
      <c r="C179" s="9" t="s">
        <v>229</v>
      </c>
      <c r="D179" s="13" t="s">
        <v>492</v>
      </c>
      <c r="E179" s="9">
        <v>23</v>
      </c>
      <c r="F179" s="9">
        <v>34</v>
      </c>
      <c r="G179" s="9" t="s">
        <v>60</v>
      </c>
      <c r="H179" s="9">
        <v>0</v>
      </c>
      <c r="I179" s="9">
        <v>68</v>
      </c>
      <c r="J179" s="9" t="s">
        <v>57</v>
      </c>
      <c r="K179" s="9">
        <v>5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>
        <v>45756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84</v>
      </c>
      <c r="AA179" s="8">
        <v>9918.7000000000007</v>
      </c>
      <c r="AB179" s="8">
        <v>0</v>
      </c>
      <c r="AC179" s="8">
        <v>9918.7000000000007</v>
      </c>
      <c r="AD179" s="8">
        <v>0</v>
      </c>
      <c r="AE179" s="8">
        <v>0</v>
      </c>
      <c r="AF179" s="8" t="s">
        <v>287</v>
      </c>
      <c r="AG179" s="1" t="s">
        <v>61</v>
      </c>
      <c r="AH179" s="1" t="s">
        <v>74</v>
      </c>
      <c r="AI179" s="1">
        <v>2</v>
      </c>
      <c r="AJ179" s="3">
        <v>45756</v>
      </c>
      <c r="AK179" s="3">
        <v>0</v>
      </c>
      <c r="AL179" s="3">
        <v>45747</v>
      </c>
      <c r="AM179" s="3">
        <v>45754</v>
      </c>
      <c r="AN179" s="3">
        <v>45755</v>
      </c>
      <c r="AO179" s="3">
        <v>45755</v>
      </c>
      <c r="AP179" s="3">
        <v>45751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741.42282499999999</v>
      </c>
    </row>
    <row r="180" spans="1:56" ht="28.5" customHeight="1" x14ac:dyDescent="0.55000000000000004">
      <c r="A180" s="3" t="s">
        <v>144</v>
      </c>
      <c r="B180" s="14" t="s">
        <v>144</v>
      </c>
      <c r="C180" s="9" t="s">
        <v>264</v>
      </c>
      <c r="D180" s="13" t="s">
        <v>61</v>
      </c>
      <c r="E180" s="9">
        <v>23</v>
      </c>
      <c r="F180" s="9">
        <v>34</v>
      </c>
      <c r="G180" s="9" t="s">
        <v>60</v>
      </c>
      <c r="H180" s="9">
        <v>0</v>
      </c>
      <c r="I180" s="9">
        <v>68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45777</v>
      </c>
      <c r="U180" s="11">
        <v>50000</v>
      </c>
      <c r="V180" s="10">
        <v>0</v>
      </c>
      <c r="W180" s="10">
        <v>50000</v>
      </c>
      <c r="X180" s="10">
        <v>0</v>
      </c>
      <c r="Y180" s="10">
        <v>52500</v>
      </c>
      <c r="Z180" s="9" t="s">
        <v>84</v>
      </c>
      <c r="AA180" s="8">
        <v>49593.500000000007</v>
      </c>
      <c r="AB180" s="8">
        <v>0</v>
      </c>
      <c r="AC180" s="8">
        <v>49593.500000000007</v>
      </c>
      <c r="AD180" s="8">
        <v>0</v>
      </c>
      <c r="AE180" s="8">
        <v>0</v>
      </c>
      <c r="AF180" s="8">
        <v>0</v>
      </c>
      <c r="AG180" s="1" t="s">
        <v>121</v>
      </c>
      <c r="AH180" s="1" t="s">
        <v>74</v>
      </c>
      <c r="AI180" s="1">
        <v>2</v>
      </c>
      <c r="AJ180" s="3">
        <v>45777</v>
      </c>
      <c r="AK180" s="3">
        <v>0</v>
      </c>
      <c r="AL180" s="3">
        <v>45768</v>
      </c>
      <c r="AM180" s="3">
        <v>45775</v>
      </c>
      <c r="AN180" s="3">
        <v>45776</v>
      </c>
      <c r="AO180" s="3">
        <v>45776</v>
      </c>
      <c r="AP180" s="3">
        <v>45772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3707.1141250000001</v>
      </c>
    </row>
    <row r="181" spans="1:56" ht="28.5" customHeight="1" x14ac:dyDescent="0.55000000000000004">
      <c r="A181" s="3" t="s">
        <v>144</v>
      </c>
      <c r="B181" s="14" t="s">
        <v>144</v>
      </c>
      <c r="C181" s="9" t="s">
        <v>280</v>
      </c>
      <c r="D181" s="13" t="s">
        <v>61</v>
      </c>
      <c r="E181" s="9">
        <v>23</v>
      </c>
      <c r="F181" s="9">
        <v>34</v>
      </c>
      <c r="G181" s="9" t="s">
        <v>60</v>
      </c>
      <c r="H181" s="9" t="s">
        <v>66</v>
      </c>
      <c r="I181" s="9">
        <v>92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131</v>
      </c>
      <c r="T181" s="12">
        <v>45777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84</v>
      </c>
      <c r="AA181" s="8">
        <v>9918.7000000000007</v>
      </c>
      <c r="AB181" s="8">
        <v>0</v>
      </c>
      <c r="AC181" s="8">
        <v>9918.7000000000007</v>
      </c>
      <c r="AD181" s="8">
        <v>0</v>
      </c>
      <c r="AE181" s="8">
        <v>9918.7000000000007</v>
      </c>
      <c r="AF181" s="8">
        <v>0</v>
      </c>
      <c r="AG181" s="1" t="s">
        <v>122</v>
      </c>
      <c r="AH181" s="1" t="s">
        <v>68</v>
      </c>
      <c r="AI181" s="1">
        <v>4</v>
      </c>
      <c r="AJ181" s="3">
        <v>45777</v>
      </c>
      <c r="AK181" s="3">
        <v>45773</v>
      </c>
      <c r="AL181" s="3">
        <v>45767</v>
      </c>
      <c r="AM181" s="3">
        <v>45774</v>
      </c>
      <c r="AN181" s="3">
        <v>45775</v>
      </c>
      <c r="AO181" s="3">
        <v>45775</v>
      </c>
      <c r="AP181" s="3">
        <v>45772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741.42282499999999</v>
      </c>
    </row>
    <row r="182" spans="1:56" ht="28.5" customHeight="1" x14ac:dyDescent="0.55000000000000004">
      <c r="A182" s="3" t="s">
        <v>144</v>
      </c>
      <c r="B182" s="14" t="s">
        <v>144</v>
      </c>
      <c r="C182" s="9" t="s">
        <v>170</v>
      </c>
      <c r="D182" s="13" t="s">
        <v>61</v>
      </c>
      <c r="E182" s="9">
        <v>23</v>
      </c>
      <c r="F182" s="9">
        <v>34</v>
      </c>
      <c r="G182" s="9" t="s">
        <v>60</v>
      </c>
      <c r="H182" s="9">
        <v>0</v>
      </c>
      <c r="I182" s="9">
        <v>68</v>
      </c>
      <c r="J182" s="9" t="s">
        <v>57</v>
      </c>
      <c r="K182" s="9">
        <v>5</v>
      </c>
      <c r="L182" s="9" t="s">
        <v>93</v>
      </c>
      <c r="M182" s="10">
        <v>24</v>
      </c>
      <c r="N182" s="9">
        <v>37</v>
      </c>
      <c r="O182" s="9">
        <v>50</v>
      </c>
      <c r="P182" s="10">
        <v>273.84719423999996</v>
      </c>
      <c r="Q182" s="10">
        <v>0</v>
      </c>
      <c r="R182" s="10">
        <v>273.84719423999996</v>
      </c>
      <c r="S182" s="9" t="s">
        <v>131</v>
      </c>
      <c r="T182" s="12">
        <v>45777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84</v>
      </c>
      <c r="AA182" s="8">
        <v>9918.7000000000007</v>
      </c>
      <c r="AB182" s="8">
        <v>0</v>
      </c>
      <c r="AC182" s="8">
        <v>9918.7000000000007</v>
      </c>
      <c r="AD182" s="8">
        <v>0</v>
      </c>
      <c r="AE182" s="8">
        <v>0</v>
      </c>
      <c r="AF182" s="8">
        <v>0</v>
      </c>
      <c r="AG182" s="1" t="s">
        <v>121</v>
      </c>
      <c r="AH182" s="1" t="s">
        <v>72</v>
      </c>
      <c r="AI182" s="1">
        <v>3</v>
      </c>
      <c r="AJ182" s="3">
        <v>45777</v>
      </c>
      <c r="AK182" s="3">
        <v>0</v>
      </c>
      <c r="AL182" s="3">
        <v>45767</v>
      </c>
      <c r="AM182" s="3">
        <v>45774</v>
      </c>
      <c r="AN182" s="3">
        <v>45775</v>
      </c>
      <c r="AO182" s="3">
        <v>45775</v>
      </c>
      <c r="AP182" s="3">
        <v>45772</v>
      </c>
      <c r="AQ182" s="3">
        <v>45776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741.42282499999999</v>
      </c>
    </row>
    <row r="183" spans="1:56" ht="28.5" customHeight="1" x14ac:dyDescent="0.55000000000000004">
      <c r="A183" s="3">
        <v>0</v>
      </c>
      <c r="B183" s="14">
        <v>0</v>
      </c>
      <c r="C183" s="9">
        <v>0</v>
      </c>
      <c r="D183" s="13">
        <v>0</v>
      </c>
      <c r="E183" s="9">
        <v>23</v>
      </c>
      <c r="F183" s="9">
        <v>34</v>
      </c>
      <c r="G183" s="9" t="s">
        <v>60</v>
      </c>
      <c r="H183" s="9">
        <v>0</v>
      </c>
      <c r="I183" s="9">
        <v>68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84</v>
      </c>
      <c r="AA183" s="8">
        <v>89547.700000000012</v>
      </c>
      <c r="AB183" s="8">
        <v>10198.1</v>
      </c>
      <c r="AC183" s="8">
        <v>79349.600000000006</v>
      </c>
      <c r="AD183" s="8">
        <v>0</v>
      </c>
      <c r="AE183" s="8">
        <v>15436.85</v>
      </c>
      <c r="AF183" s="8" t="s">
        <v>58</v>
      </c>
      <c r="AG183" s="1" t="s">
        <v>122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0</v>
      </c>
    </row>
    <row r="184" spans="1:56" ht="28.5" customHeight="1" x14ac:dyDescent="0.55000000000000004">
      <c r="A184" s="3">
        <v>45749</v>
      </c>
      <c r="B184" s="14" t="s">
        <v>525</v>
      </c>
      <c r="C184" s="9" t="s">
        <v>493</v>
      </c>
      <c r="D184" s="13" t="s">
        <v>494</v>
      </c>
      <c r="E184" s="9">
        <v>23</v>
      </c>
      <c r="F184" s="9">
        <v>35</v>
      </c>
      <c r="G184" s="9" t="s">
        <v>175</v>
      </c>
      <c r="H184" s="9">
        <v>0</v>
      </c>
      <c r="I184" s="9">
        <v>70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>
        <v>45757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177</v>
      </c>
      <c r="AA184" s="8">
        <v>5099.05</v>
      </c>
      <c r="AB184" s="8">
        <v>5099.05</v>
      </c>
      <c r="AC184" s="8">
        <v>0</v>
      </c>
      <c r="AD184" s="8">
        <v>0</v>
      </c>
      <c r="AE184" s="8">
        <v>0</v>
      </c>
      <c r="AF184" s="8" t="s">
        <v>287</v>
      </c>
      <c r="AG184" s="1" t="s">
        <v>121</v>
      </c>
      <c r="AH184" s="1" t="s">
        <v>74</v>
      </c>
      <c r="AI184" s="1">
        <v>2</v>
      </c>
      <c r="AJ184" s="3">
        <v>45757</v>
      </c>
      <c r="AK184" s="3">
        <v>0</v>
      </c>
      <c r="AL184" s="3">
        <v>45748</v>
      </c>
      <c r="AM184" s="3">
        <v>45755</v>
      </c>
      <c r="AN184" s="3">
        <v>45756</v>
      </c>
      <c r="AO184" s="3">
        <v>45756</v>
      </c>
      <c r="AP184" s="3">
        <v>45752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65</v>
      </c>
      <c r="AY184" s="2">
        <v>0</v>
      </c>
      <c r="AZ184" s="2">
        <v>0</v>
      </c>
      <c r="BA184" s="2">
        <v>0</v>
      </c>
      <c r="BB184" s="2">
        <v>0</v>
      </c>
      <c r="BC184" s="1" t="s">
        <v>176</v>
      </c>
      <c r="BD184" s="56">
        <v>0</v>
      </c>
    </row>
    <row r="185" spans="1:56" ht="28.5" customHeight="1" x14ac:dyDescent="0.55000000000000004">
      <c r="A185" s="3">
        <v>0</v>
      </c>
      <c r="B185" s="14">
        <v>0</v>
      </c>
      <c r="C185" s="9">
        <v>0</v>
      </c>
      <c r="D185" s="13">
        <v>0</v>
      </c>
      <c r="E185" s="9">
        <v>23</v>
      </c>
      <c r="F185" s="9">
        <v>34</v>
      </c>
      <c r="G185" s="9" t="s">
        <v>175</v>
      </c>
      <c r="H185" s="9">
        <v>0</v>
      </c>
      <c r="I185" s="9">
        <v>68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177</v>
      </c>
      <c r="AA185" s="8">
        <v>5099.05</v>
      </c>
      <c r="AB185" s="8">
        <v>5099.05</v>
      </c>
      <c r="AC185" s="8">
        <v>0</v>
      </c>
      <c r="AD185" s="8">
        <v>0</v>
      </c>
      <c r="AE185" s="8">
        <v>0</v>
      </c>
      <c r="AF185" s="8">
        <v>0</v>
      </c>
      <c r="AG185" s="1" t="s">
        <v>121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176</v>
      </c>
      <c r="BD185" s="56">
        <v>0</v>
      </c>
    </row>
    <row r="186" spans="1:56" ht="28.5" customHeight="1" x14ac:dyDescent="0.55000000000000004">
      <c r="A186" s="3">
        <v>45748</v>
      </c>
      <c r="B186" s="14" t="s">
        <v>524</v>
      </c>
      <c r="C186" s="9" t="s">
        <v>229</v>
      </c>
      <c r="D186" s="13" t="s">
        <v>369</v>
      </c>
      <c r="E186" s="9">
        <v>23</v>
      </c>
      <c r="F186" s="9">
        <v>34</v>
      </c>
      <c r="G186" s="9" t="s">
        <v>367</v>
      </c>
      <c r="H186" s="9">
        <v>0</v>
      </c>
      <c r="I186" s="9">
        <v>68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>
        <v>45756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368</v>
      </c>
      <c r="AA186" s="8">
        <v>9918.7000000000007</v>
      </c>
      <c r="AB186" s="8">
        <v>3443</v>
      </c>
      <c r="AC186" s="8">
        <v>6475.7000000000007</v>
      </c>
      <c r="AD186" s="8">
        <v>0</v>
      </c>
      <c r="AE186" s="8">
        <v>0</v>
      </c>
      <c r="AF186" s="8">
        <v>0</v>
      </c>
      <c r="AG186" s="1" t="s">
        <v>122</v>
      </c>
      <c r="AH186" s="1" t="s">
        <v>74</v>
      </c>
      <c r="AI186" s="1">
        <v>2</v>
      </c>
      <c r="AJ186" s="3">
        <v>45756</v>
      </c>
      <c r="AK186" s="3">
        <v>0</v>
      </c>
      <c r="AL186" s="3">
        <v>45747</v>
      </c>
      <c r="AM186" s="3">
        <v>45754</v>
      </c>
      <c r="AN186" s="3">
        <v>45755</v>
      </c>
      <c r="AO186" s="3">
        <v>45755</v>
      </c>
      <c r="AP186" s="3">
        <v>45751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176</v>
      </c>
      <c r="BD186" s="56">
        <v>522.57459955555555</v>
      </c>
    </row>
    <row r="187" spans="1:56" ht="28.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23</v>
      </c>
      <c r="F187" s="9">
        <v>34</v>
      </c>
      <c r="G187" s="9" t="s">
        <v>367</v>
      </c>
      <c r="H187" s="9">
        <v>0</v>
      </c>
      <c r="I187" s="9">
        <v>68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368</v>
      </c>
      <c r="AA187" s="8">
        <v>9918.7000000000007</v>
      </c>
      <c r="AB187" s="8">
        <v>3443</v>
      </c>
      <c r="AC187" s="8">
        <v>6475.7000000000007</v>
      </c>
      <c r="AD187" s="8">
        <v>0</v>
      </c>
      <c r="AE187" s="8">
        <v>0</v>
      </c>
      <c r="AF187" s="8" t="s">
        <v>58</v>
      </c>
      <c r="AG187" s="1" t="s">
        <v>122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176</v>
      </c>
      <c r="BD187" s="56">
        <v>0</v>
      </c>
    </row>
    <row r="188" spans="1:56" ht="28.5" customHeight="1" x14ac:dyDescent="0.55000000000000004">
      <c r="A188" s="3">
        <v>45749</v>
      </c>
      <c r="B188" s="14" t="s">
        <v>495</v>
      </c>
      <c r="C188" s="9" t="s">
        <v>496</v>
      </c>
      <c r="D188" s="13" t="s">
        <v>497</v>
      </c>
      <c r="E188" s="9">
        <v>23</v>
      </c>
      <c r="F188" s="9">
        <v>37</v>
      </c>
      <c r="G188" s="9" t="s">
        <v>60</v>
      </c>
      <c r="H188" s="9" t="s">
        <v>66</v>
      </c>
      <c r="I188" s="9">
        <v>115</v>
      </c>
      <c r="J188" s="9" t="s">
        <v>57</v>
      </c>
      <c r="K188" s="9">
        <v>5</v>
      </c>
      <c r="L188" s="9" t="s">
        <v>92</v>
      </c>
      <c r="M188" s="10">
        <v>24</v>
      </c>
      <c r="N188" s="9">
        <v>40</v>
      </c>
      <c r="O188" s="9">
        <v>80</v>
      </c>
      <c r="P188" s="10">
        <v>378.94530662399995</v>
      </c>
      <c r="Q188" s="10">
        <v>0</v>
      </c>
      <c r="R188" s="10">
        <v>378.94530662399995</v>
      </c>
      <c r="S188" s="9" t="s">
        <v>71</v>
      </c>
      <c r="T188" s="12">
        <v>45770</v>
      </c>
      <c r="U188" s="11">
        <v>8000</v>
      </c>
      <c r="V188" s="10">
        <v>0</v>
      </c>
      <c r="W188" s="10">
        <v>8000</v>
      </c>
      <c r="X188" s="10">
        <v>0</v>
      </c>
      <c r="Y188" s="10">
        <v>8400</v>
      </c>
      <c r="Z188" s="9" t="s">
        <v>255</v>
      </c>
      <c r="AA188" s="8">
        <v>8605.52</v>
      </c>
      <c r="AB188" s="8">
        <v>1390</v>
      </c>
      <c r="AC188" s="8">
        <v>7215.52</v>
      </c>
      <c r="AD188" s="8">
        <v>0</v>
      </c>
      <c r="AE188" s="8">
        <v>8605.52</v>
      </c>
      <c r="AF188" s="8" t="s">
        <v>287</v>
      </c>
      <c r="AG188" s="1" t="s">
        <v>121</v>
      </c>
      <c r="AH188" s="1" t="s">
        <v>68</v>
      </c>
      <c r="AI188" s="1">
        <v>4</v>
      </c>
      <c r="AJ188" s="3">
        <v>45770</v>
      </c>
      <c r="AK188" s="3">
        <v>45766</v>
      </c>
      <c r="AL188" s="3">
        <v>45760</v>
      </c>
      <c r="AM188" s="3">
        <v>45767</v>
      </c>
      <c r="AN188" s="3">
        <v>45768</v>
      </c>
      <c r="AO188" s="3">
        <v>45768</v>
      </c>
      <c r="AP188" s="3">
        <v>45765</v>
      </c>
      <c r="AQ188" s="3">
        <v>45769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65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636.16834666666659</v>
      </c>
    </row>
    <row r="189" spans="1:56" ht="28.5" customHeight="1" x14ac:dyDescent="0.55000000000000004">
      <c r="A189" s="3">
        <v>45749</v>
      </c>
      <c r="B189" s="14" t="s">
        <v>526</v>
      </c>
      <c r="C189" s="9" t="s">
        <v>498</v>
      </c>
      <c r="D189" s="13" t="s">
        <v>499</v>
      </c>
      <c r="E189" s="9">
        <v>23</v>
      </c>
      <c r="F189" s="9">
        <v>35</v>
      </c>
      <c r="G189" s="9" t="s">
        <v>60</v>
      </c>
      <c r="H189" s="9">
        <v>0</v>
      </c>
      <c r="I189" s="9">
        <v>80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>
        <v>45757</v>
      </c>
      <c r="U189" s="11">
        <v>4000</v>
      </c>
      <c r="V189" s="10">
        <v>0</v>
      </c>
      <c r="W189" s="10">
        <v>4000</v>
      </c>
      <c r="X189" s="10">
        <v>0</v>
      </c>
      <c r="Y189" s="10">
        <v>4200</v>
      </c>
      <c r="Z189" s="9" t="s">
        <v>255</v>
      </c>
      <c r="AA189" s="8">
        <v>4079.24</v>
      </c>
      <c r="AB189" s="8">
        <v>0</v>
      </c>
      <c r="AC189" s="8">
        <v>4079.24</v>
      </c>
      <c r="AD189" s="8">
        <v>0</v>
      </c>
      <c r="AE189" s="8">
        <v>0</v>
      </c>
      <c r="AF189" s="8" t="s">
        <v>287</v>
      </c>
      <c r="AG189" s="1" t="s">
        <v>121</v>
      </c>
      <c r="AH189" s="1" t="s">
        <v>74</v>
      </c>
      <c r="AI189" s="1">
        <v>2</v>
      </c>
      <c r="AJ189" s="3">
        <v>45757</v>
      </c>
      <c r="AK189" s="3">
        <v>0</v>
      </c>
      <c r="AL189" s="3">
        <v>45748</v>
      </c>
      <c r="AM189" s="3">
        <v>45755</v>
      </c>
      <c r="AN189" s="3">
        <v>45756</v>
      </c>
      <c r="AO189" s="3">
        <v>45756</v>
      </c>
      <c r="AP189" s="3">
        <v>45752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107</v>
      </c>
      <c r="BD189" s="56">
        <v>359.65299333333337</v>
      </c>
    </row>
    <row r="190" spans="1:56" ht="28.5" customHeight="1" x14ac:dyDescent="0.55000000000000004">
      <c r="A190" s="3">
        <v>45727</v>
      </c>
      <c r="B190" s="14" t="s">
        <v>370</v>
      </c>
      <c r="C190" s="9" t="s">
        <v>114</v>
      </c>
      <c r="D190" s="13" t="s">
        <v>59</v>
      </c>
      <c r="E190" s="9">
        <v>23</v>
      </c>
      <c r="F190" s="9">
        <v>40</v>
      </c>
      <c r="G190" s="9" t="s">
        <v>60</v>
      </c>
      <c r="H190" s="9" t="s">
        <v>66</v>
      </c>
      <c r="I190" s="9">
        <v>125</v>
      </c>
      <c r="J190" s="9" t="s">
        <v>57</v>
      </c>
      <c r="K190" s="9">
        <v>5</v>
      </c>
      <c r="L190" s="9" t="s">
        <v>220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67</v>
      </c>
      <c r="T190" s="12" t="s">
        <v>63</v>
      </c>
      <c r="U190" s="11">
        <v>1000</v>
      </c>
      <c r="V190" s="10">
        <v>0</v>
      </c>
      <c r="W190" s="10">
        <v>1000</v>
      </c>
      <c r="X190" s="10">
        <v>0</v>
      </c>
      <c r="Y190" s="10">
        <v>0</v>
      </c>
      <c r="Z190" s="9" t="s">
        <v>255</v>
      </c>
      <c r="AA190" s="8">
        <v>1159.5100000000002</v>
      </c>
      <c r="AB190" s="8">
        <v>1159.5100000000002</v>
      </c>
      <c r="AC190" s="8">
        <v>0</v>
      </c>
      <c r="AD190" s="8">
        <v>0</v>
      </c>
      <c r="AE190" s="8">
        <v>1159.5100000000002</v>
      </c>
      <c r="AF190" s="8" t="s">
        <v>260</v>
      </c>
      <c r="AG190" s="1" t="s">
        <v>121</v>
      </c>
      <c r="AH190" s="1" t="s">
        <v>160</v>
      </c>
      <c r="AI190" s="1">
        <v>2</v>
      </c>
      <c r="AJ190" s="3" t="s">
        <v>63</v>
      </c>
      <c r="AK190" s="3" t="e">
        <v>#VALUE!</v>
      </c>
      <c r="AL190" s="3">
        <v>0</v>
      </c>
      <c r="AM190" s="3">
        <v>0</v>
      </c>
      <c r="AN190" s="3">
        <v>0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155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107</v>
      </c>
      <c r="BD190" s="56">
        <v>0</v>
      </c>
    </row>
    <row r="191" spans="1:56" ht="28.5" customHeight="1" x14ac:dyDescent="0.55000000000000004">
      <c r="A191" s="3">
        <v>0</v>
      </c>
      <c r="B191" s="14">
        <v>0</v>
      </c>
      <c r="C191" s="9">
        <v>0</v>
      </c>
      <c r="D191" s="13">
        <v>0</v>
      </c>
      <c r="E191" s="9">
        <v>23</v>
      </c>
      <c r="F191" s="9">
        <v>37</v>
      </c>
      <c r="G191" s="9">
        <v>0</v>
      </c>
      <c r="H191" s="9">
        <v>0</v>
      </c>
      <c r="I191" s="9">
        <v>85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255</v>
      </c>
      <c r="AA191" s="8">
        <v>1159.5100000000002</v>
      </c>
      <c r="AB191" s="8">
        <v>1159.5100000000002</v>
      </c>
      <c r="AC191" s="8">
        <v>0</v>
      </c>
      <c r="AD191" s="8">
        <v>0</v>
      </c>
      <c r="AE191" s="8">
        <v>1159.5100000000002</v>
      </c>
      <c r="AF191" s="8" t="s">
        <v>58</v>
      </c>
      <c r="AG191" s="1" t="s">
        <v>121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256</v>
      </c>
      <c r="BD191" s="56">
        <v>0</v>
      </c>
    </row>
    <row r="192" spans="1:56" ht="28.5" customHeight="1" x14ac:dyDescent="0.55000000000000004">
      <c r="A192" s="3">
        <v>45601</v>
      </c>
      <c r="B192" s="14" t="s">
        <v>210</v>
      </c>
      <c r="C192" s="9" t="s">
        <v>94</v>
      </c>
      <c r="D192" s="13" t="s">
        <v>154</v>
      </c>
      <c r="E192" s="9">
        <v>23</v>
      </c>
      <c r="F192" s="9">
        <v>37</v>
      </c>
      <c r="G192" s="9" t="s">
        <v>60</v>
      </c>
      <c r="H192" s="9">
        <v>0</v>
      </c>
      <c r="I192" s="9">
        <v>130</v>
      </c>
      <c r="J192" s="9" t="s">
        <v>57</v>
      </c>
      <c r="K192" s="9">
        <v>5</v>
      </c>
      <c r="L192" s="9" t="s">
        <v>92</v>
      </c>
      <c r="M192" s="10">
        <v>24</v>
      </c>
      <c r="N192" s="9">
        <v>40</v>
      </c>
      <c r="O192" s="9">
        <v>55</v>
      </c>
      <c r="P192" s="10">
        <v>3256.5612287999998</v>
      </c>
      <c r="Q192" s="10">
        <v>3256.5612287999998</v>
      </c>
      <c r="R192" s="10">
        <v>0</v>
      </c>
      <c r="S192" s="9" t="s">
        <v>99</v>
      </c>
      <c r="T192" s="12">
        <v>45797</v>
      </c>
      <c r="U192" s="11">
        <v>100000</v>
      </c>
      <c r="V192" s="10">
        <v>0</v>
      </c>
      <c r="W192" s="10">
        <v>100000</v>
      </c>
      <c r="X192" s="10">
        <v>0</v>
      </c>
      <c r="Y192" s="10">
        <v>105000</v>
      </c>
      <c r="Z192" s="9" t="s">
        <v>303</v>
      </c>
      <c r="AA192" s="8">
        <v>107569.00000000001</v>
      </c>
      <c r="AB192" s="8">
        <v>0</v>
      </c>
      <c r="AC192" s="8">
        <v>107569.00000000001</v>
      </c>
      <c r="AD192" s="8">
        <v>0</v>
      </c>
      <c r="AE192" s="8">
        <v>0</v>
      </c>
      <c r="AF192" s="8" t="s">
        <v>304</v>
      </c>
      <c r="AG192" s="1" t="s">
        <v>122</v>
      </c>
      <c r="AH192" s="1" t="s">
        <v>72</v>
      </c>
      <c r="AI192" s="1">
        <v>3</v>
      </c>
      <c r="AJ192" s="3">
        <v>45797</v>
      </c>
      <c r="AK192" s="3">
        <v>0</v>
      </c>
      <c r="AL192" s="3">
        <v>45787</v>
      </c>
      <c r="AM192" s="3">
        <v>45794</v>
      </c>
      <c r="AN192" s="3">
        <v>45795</v>
      </c>
      <c r="AO192" s="3">
        <v>45795</v>
      </c>
      <c r="AP192" s="3">
        <v>45792</v>
      </c>
      <c r="AQ192" s="3">
        <v>45796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 t="s">
        <v>333</v>
      </c>
      <c r="AZ192" s="2">
        <v>0</v>
      </c>
      <c r="BA192" s="2">
        <v>0</v>
      </c>
      <c r="BB192" s="2">
        <v>0</v>
      </c>
      <c r="BC192" s="1" t="s">
        <v>119</v>
      </c>
      <c r="BD192" s="56">
        <v>13779.977343611114</v>
      </c>
    </row>
    <row r="193" spans="1:56" ht="28.5" customHeight="1" x14ac:dyDescent="0.55000000000000004">
      <c r="A193" s="3">
        <v>45601</v>
      </c>
      <c r="B193" s="14" t="s">
        <v>210</v>
      </c>
      <c r="C193" s="9" t="s">
        <v>94</v>
      </c>
      <c r="D193" s="13" t="s">
        <v>154</v>
      </c>
      <c r="E193" s="9">
        <v>23</v>
      </c>
      <c r="F193" s="9">
        <v>37</v>
      </c>
      <c r="G193" s="9" t="s">
        <v>60</v>
      </c>
      <c r="H193" s="9">
        <v>0</v>
      </c>
      <c r="I193" s="9">
        <v>130</v>
      </c>
      <c r="J193" s="9" t="s">
        <v>57</v>
      </c>
      <c r="K193" s="9">
        <v>5</v>
      </c>
      <c r="L193" s="9" t="s">
        <v>92</v>
      </c>
      <c r="M193" s="10">
        <v>24</v>
      </c>
      <c r="N193" s="9">
        <v>40</v>
      </c>
      <c r="O193" s="9">
        <v>55</v>
      </c>
      <c r="P193" s="10">
        <v>6513.1224575999995</v>
      </c>
      <c r="Q193" s="10">
        <v>264</v>
      </c>
      <c r="R193" s="10">
        <v>6249.1224575999995</v>
      </c>
      <c r="S193" s="9" t="s">
        <v>99</v>
      </c>
      <c r="T193" s="12">
        <v>45828</v>
      </c>
      <c r="U193" s="11">
        <v>200000</v>
      </c>
      <c r="V193" s="10">
        <v>0</v>
      </c>
      <c r="W193" s="10">
        <v>200000</v>
      </c>
      <c r="X193" s="10">
        <v>0</v>
      </c>
      <c r="Y193" s="10">
        <v>210000</v>
      </c>
      <c r="Z193" s="9" t="s">
        <v>303</v>
      </c>
      <c r="AA193" s="8">
        <v>215138.00000000003</v>
      </c>
      <c r="AB193" s="8">
        <v>0</v>
      </c>
      <c r="AC193" s="8">
        <v>215138.00000000003</v>
      </c>
      <c r="AD193" s="8">
        <v>0</v>
      </c>
      <c r="AE193" s="8">
        <v>0</v>
      </c>
      <c r="AF193" s="8" t="s">
        <v>304</v>
      </c>
      <c r="AG193" s="1" t="s">
        <v>122</v>
      </c>
      <c r="AH193" s="1" t="s">
        <v>72</v>
      </c>
      <c r="AI193" s="1">
        <v>3</v>
      </c>
      <c r="AJ193" s="3">
        <v>45828</v>
      </c>
      <c r="AK193" s="3">
        <v>0</v>
      </c>
      <c r="AL193" s="3">
        <v>45818</v>
      </c>
      <c r="AM193" s="3">
        <v>45825</v>
      </c>
      <c r="AN193" s="3">
        <v>45826</v>
      </c>
      <c r="AO193" s="3">
        <v>45826</v>
      </c>
      <c r="AP193" s="3">
        <v>45823</v>
      </c>
      <c r="AQ193" s="3">
        <v>45827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 t="s">
        <v>333</v>
      </c>
      <c r="AZ193" s="2">
        <v>0</v>
      </c>
      <c r="BA193" s="2">
        <v>0</v>
      </c>
      <c r="BB193" s="2">
        <v>0</v>
      </c>
      <c r="BC193" s="1" t="s">
        <v>119</v>
      </c>
      <c r="BD193" s="56">
        <v>27559.954687222227</v>
      </c>
    </row>
    <row r="194" spans="1:56" ht="28.5" customHeight="1" x14ac:dyDescent="0.55000000000000004">
      <c r="A194" s="3">
        <v>45601</v>
      </c>
      <c r="B194" s="14" t="s">
        <v>210</v>
      </c>
      <c r="C194" s="9" t="s">
        <v>94</v>
      </c>
      <c r="D194" s="13" t="s">
        <v>154</v>
      </c>
      <c r="E194" s="9">
        <v>23</v>
      </c>
      <c r="F194" s="9">
        <v>37</v>
      </c>
      <c r="G194" s="9" t="s">
        <v>60</v>
      </c>
      <c r="H194" s="9">
        <v>0</v>
      </c>
      <c r="I194" s="9">
        <v>130</v>
      </c>
      <c r="J194" s="9" t="s">
        <v>57</v>
      </c>
      <c r="K194" s="9">
        <v>5</v>
      </c>
      <c r="L194" s="9" t="s">
        <v>92</v>
      </c>
      <c r="M194" s="10">
        <v>24</v>
      </c>
      <c r="N194" s="9">
        <v>40</v>
      </c>
      <c r="O194" s="9">
        <v>55</v>
      </c>
      <c r="P194" s="10">
        <v>6513.1224575999995</v>
      </c>
      <c r="Q194" s="10">
        <v>0</v>
      </c>
      <c r="R194" s="10">
        <v>6513.1224575999995</v>
      </c>
      <c r="S194" s="9" t="s">
        <v>99</v>
      </c>
      <c r="T194" s="12">
        <v>45858</v>
      </c>
      <c r="U194" s="11">
        <v>200000</v>
      </c>
      <c r="V194" s="10">
        <v>0</v>
      </c>
      <c r="W194" s="10">
        <v>200000</v>
      </c>
      <c r="X194" s="10">
        <v>0</v>
      </c>
      <c r="Y194" s="10">
        <v>210000</v>
      </c>
      <c r="Z194" s="9" t="s">
        <v>100</v>
      </c>
      <c r="AA194" s="8">
        <v>215138.00000000003</v>
      </c>
      <c r="AB194" s="8">
        <v>0</v>
      </c>
      <c r="AC194" s="8">
        <v>215138.00000000003</v>
      </c>
      <c r="AD194" s="8">
        <v>0</v>
      </c>
      <c r="AE194" s="8">
        <v>0</v>
      </c>
      <c r="AF194" s="8" t="s">
        <v>304</v>
      </c>
      <c r="AG194" s="1" t="s">
        <v>122</v>
      </c>
      <c r="AH194" s="1" t="s">
        <v>72</v>
      </c>
      <c r="AI194" s="1">
        <v>3</v>
      </c>
      <c r="AJ194" s="3">
        <v>45858</v>
      </c>
      <c r="AK194" s="3">
        <v>0</v>
      </c>
      <c r="AL194" s="3">
        <v>45848</v>
      </c>
      <c r="AM194" s="3">
        <v>45855</v>
      </c>
      <c r="AN194" s="3">
        <v>45856</v>
      </c>
      <c r="AO194" s="3">
        <v>45856</v>
      </c>
      <c r="AP194" s="3">
        <v>45853</v>
      </c>
      <c r="AQ194" s="3">
        <v>45857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119</v>
      </c>
      <c r="BD194" s="56">
        <v>27559.954687222227</v>
      </c>
    </row>
    <row r="195" spans="1:56" ht="28.5" customHeight="1" x14ac:dyDescent="0.55000000000000004">
      <c r="A195" s="3">
        <v>45601</v>
      </c>
      <c r="B195" s="14" t="s">
        <v>210</v>
      </c>
      <c r="C195" s="9" t="s">
        <v>94</v>
      </c>
      <c r="D195" s="13" t="s">
        <v>109</v>
      </c>
      <c r="E195" s="9">
        <v>23</v>
      </c>
      <c r="F195" s="9">
        <v>37</v>
      </c>
      <c r="G195" s="9" t="s">
        <v>60</v>
      </c>
      <c r="H195" s="9">
        <v>0</v>
      </c>
      <c r="I195" s="9">
        <v>130</v>
      </c>
      <c r="J195" s="9" t="s">
        <v>57</v>
      </c>
      <c r="K195" s="9">
        <v>5</v>
      </c>
      <c r="L195" s="9" t="s">
        <v>92</v>
      </c>
      <c r="M195" s="10">
        <v>24</v>
      </c>
      <c r="N195" s="9">
        <v>40</v>
      </c>
      <c r="O195" s="9">
        <v>55</v>
      </c>
      <c r="P195" s="10">
        <v>4884.8418431999999</v>
      </c>
      <c r="Q195" s="10">
        <v>0</v>
      </c>
      <c r="R195" s="10">
        <v>4884.8418431999999</v>
      </c>
      <c r="S195" s="9" t="s">
        <v>99</v>
      </c>
      <c r="T195" s="12">
        <v>45858</v>
      </c>
      <c r="U195" s="11">
        <v>150000</v>
      </c>
      <c r="V195" s="10">
        <v>0</v>
      </c>
      <c r="W195" s="10">
        <v>150000</v>
      </c>
      <c r="X195" s="10">
        <v>0</v>
      </c>
      <c r="Y195" s="10">
        <v>157500</v>
      </c>
      <c r="Z195" s="9" t="s">
        <v>303</v>
      </c>
      <c r="AA195" s="8">
        <v>161353.5</v>
      </c>
      <c r="AB195" s="8">
        <v>0</v>
      </c>
      <c r="AC195" s="8">
        <v>161353.5</v>
      </c>
      <c r="AD195" s="8">
        <v>0</v>
      </c>
      <c r="AE195" s="8">
        <v>0</v>
      </c>
      <c r="AF195" s="8">
        <v>0</v>
      </c>
      <c r="AG195" s="1" t="s">
        <v>121</v>
      </c>
      <c r="AH195" s="1" t="s">
        <v>72</v>
      </c>
      <c r="AI195" s="1">
        <v>3</v>
      </c>
      <c r="AJ195" s="3">
        <v>45858</v>
      </c>
      <c r="AK195" s="3">
        <v>0</v>
      </c>
      <c r="AL195" s="3">
        <v>45848</v>
      </c>
      <c r="AM195" s="3">
        <v>45855</v>
      </c>
      <c r="AN195" s="3">
        <v>45856</v>
      </c>
      <c r="AO195" s="3">
        <v>45856</v>
      </c>
      <c r="AP195" s="3">
        <v>45853</v>
      </c>
      <c r="AQ195" s="3">
        <v>45857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119</v>
      </c>
      <c r="BD195" s="56">
        <v>20669.966015416667</v>
      </c>
    </row>
    <row r="196" spans="1:56" ht="28.5" customHeight="1" x14ac:dyDescent="0.55000000000000004">
      <c r="A196" s="3">
        <v>45601</v>
      </c>
      <c r="B196" s="14" t="s">
        <v>210</v>
      </c>
      <c r="C196" s="9" t="s">
        <v>94</v>
      </c>
      <c r="D196" s="13" t="s">
        <v>154</v>
      </c>
      <c r="E196" s="9">
        <v>23</v>
      </c>
      <c r="F196" s="9">
        <v>37</v>
      </c>
      <c r="G196" s="9" t="s">
        <v>60</v>
      </c>
      <c r="H196" s="9">
        <v>0</v>
      </c>
      <c r="I196" s="9">
        <v>130</v>
      </c>
      <c r="J196" s="9" t="s">
        <v>57</v>
      </c>
      <c r="K196" s="9">
        <v>5</v>
      </c>
      <c r="L196" s="9" t="s">
        <v>92</v>
      </c>
      <c r="M196" s="10">
        <v>24</v>
      </c>
      <c r="N196" s="9">
        <v>40</v>
      </c>
      <c r="O196" s="9">
        <v>55</v>
      </c>
      <c r="P196" s="10">
        <v>6513.1224575999995</v>
      </c>
      <c r="Q196" s="10">
        <v>0</v>
      </c>
      <c r="R196" s="10">
        <v>6513.1224575999995</v>
      </c>
      <c r="S196" s="9" t="s">
        <v>99</v>
      </c>
      <c r="T196" s="12">
        <v>45889</v>
      </c>
      <c r="U196" s="11">
        <v>200000</v>
      </c>
      <c r="V196" s="10">
        <v>0</v>
      </c>
      <c r="W196" s="10">
        <v>200000</v>
      </c>
      <c r="X196" s="10">
        <v>0</v>
      </c>
      <c r="Y196" s="10">
        <v>210000</v>
      </c>
      <c r="Z196" s="9" t="s">
        <v>100</v>
      </c>
      <c r="AA196" s="8">
        <v>215138.00000000003</v>
      </c>
      <c r="AB196" s="8">
        <v>0</v>
      </c>
      <c r="AC196" s="8">
        <v>215138.00000000003</v>
      </c>
      <c r="AD196" s="8">
        <v>0</v>
      </c>
      <c r="AE196" s="8">
        <v>0</v>
      </c>
      <c r="AF196" s="8" t="s">
        <v>304</v>
      </c>
      <c r="AG196" s="1" t="s">
        <v>121</v>
      </c>
      <c r="AH196" s="1" t="s">
        <v>72</v>
      </c>
      <c r="AI196" s="1">
        <v>3</v>
      </c>
      <c r="AJ196" s="3">
        <v>45889</v>
      </c>
      <c r="AK196" s="3">
        <v>0</v>
      </c>
      <c r="AL196" s="3">
        <v>45879</v>
      </c>
      <c r="AM196" s="3">
        <v>45886</v>
      </c>
      <c r="AN196" s="3">
        <v>45887</v>
      </c>
      <c r="AO196" s="3">
        <v>45887</v>
      </c>
      <c r="AP196" s="3">
        <v>45884</v>
      </c>
      <c r="AQ196" s="3">
        <v>45888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119</v>
      </c>
      <c r="BD196" s="56">
        <v>27559.954687222227</v>
      </c>
    </row>
    <row r="197" spans="1:56" ht="28.5" customHeight="1" x14ac:dyDescent="0.55000000000000004">
      <c r="A197" s="3">
        <v>45601</v>
      </c>
      <c r="B197" s="14" t="s">
        <v>210</v>
      </c>
      <c r="C197" s="9" t="s">
        <v>94</v>
      </c>
      <c r="D197" s="13" t="s">
        <v>154</v>
      </c>
      <c r="E197" s="9">
        <v>23</v>
      </c>
      <c r="F197" s="9">
        <v>37</v>
      </c>
      <c r="G197" s="9" t="s">
        <v>60</v>
      </c>
      <c r="H197" s="9">
        <v>0</v>
      </c>
      <c r="I197" s="9">
        <v>130</v>
      </c>
      <c r="J197" s="9" t="s">
        <v>57</v>
      </c>
      <c r="K197" s="9">
        <v>5</v>
      </c>
      <c r="L197" s="9" t="s">
        <v>92</v>
      </c>
      <c r="M197" s="10">
        <v>24</v>
      </c>
      <c r="N197" s="9">
        <v>40</v>
      </c>
      <c r="O197" s="9">
        <v>55</v>
      </c>
      <c r="P197" s="10">
        <v>3461.0081427440637</v>
      </c>
      <c r="Q197" s="10">
        <v>0</v>
      </c>
      <c r="R197" s="10">
        <v>3461.0081427440637</v>
      </c>
      <c r="S197" s="9" t="s">
        <v>99</v>
      </c>
      <c r="T197" s="12" t="s">
        <v>63</v>
      </c>
      <c r="U197" s="11">
        <v>106278</v>
      </c>
      <c r="V197" s="10">
        <v>0</v>
      </c>
      <c r="W197" s="10">
        <v>106278</v>
      </c>
      <c r="X197" s="10">
        <v>0</v>
      </c>
      <c r="Y197" s="10">
        <v>111591.90000000001</v>
      </c>
      <c r="Z197" s="9" t="s">
        <v>100</v>
      </c>
      <c r="AA197" s="8">
        <v>114322.18182000001</v>
      </c>
      <c r="AB197" s="8">
        <v>0</v>
      </c>
      <c r="AC197" s="8">
        <v>114322.18182000001</v>
      </c>
      <c r="AD197" s="8">
        <v>0</v>
      </c>
      <c r="AE197" s="8">
        <v>0</v>
      </c>
      <c r="AF197" s="8" t="s">
        <v>304</v>
      </c>
      <c r="AG197" s="1" t="s">
        <v>121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119</v>
      </c>
      <c r="BD197" s="56">
        <v>14645.084321243019</v>
      </c>
    </row>
    <row r="198" spans="1:56" ht="28.5" customHeight="1" x14ac:dyDescent="0.55000000000000004">
      <c r="A198" s="3">
        <v>45601</v>
      </c>
      <c r="B198" s="14" t="s">
        <v>210</v>
      </c>
      <c r="C198" s="9" t="s">
        <v>94</v>
      </c>
      <c r="D198" s="13" t="s">
        <v>154</v>
      </c>
      <c r="E198" s="9">
        <v>23</v>
      </c>
      <c r="F198" s="9">
        <v>37</v>
      </c>
      <c r="G198" s="9" t="s">
        <v>60</v>
      </c>
      <c r="H198" s="9">
        <v>0</v>
      </c>
      <c r="I198" s="9">
        <v>130</v>
      </c>
      <c r="J198" s="9" t="s">
        <v>57</v>
      </c>
      <c r="K198" s="9">
        <v>5</v>
      </c>
      <c r="L198" s="9" t="s">
        <v>92</v>
      </c>
      <c r="M198" s="10">
        <v>24</v>
      </c>
      <c r="N198" s="9">
        <v>40</v>
      </c>
      <c r="O198" s="9">
        <v>55</v>
      </c>
      <c r="P198" s="10">
        <v>0</v>
      </c>
      <c r="Q198" s="10">
        <v>0</v>
      </c>
      <c r="R198" s="10">
        <v>0</v>
      </c>
      <c r="S198" s="9" t="s">
        <v>99</v>
      </c>
      <c r="T198" s="12" t="s">
        <v>140</v>
      </c>
      <c r="U198" s="11">
        <v>10000</v>
      </c>
      <c r="V198" s="10">
        <v>12607</v>
      </c>
      <c r="W198" s="10">
        <v>0</v>
      </c>
      <c r="X198" s="10">
        <v>56730</v>
      </c>
      <c r="Y198" s="10">
        <v>0</v>
      </c>
      <c r="Z198" s="9" t="s">
        <v>303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121</v>
      </c>
      <c r="AH198" s="1" t="s">
        <v>72</v>
      </c>
      <c r="AI198" s="1">
        <v>3</v>
      </c>
      <c r="AJ198" s="3" t="s">
        <v>140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 t="s">
        <v>308</v>
      </c>
      <c r="AZ198" s="2">
        <v>0</v>
      </c>
      <c r="BA198" s="2">
        <v>0</v>
      </c>
      <c r="BB198" s="2">
        <v>0</v>
      </c>
      <c r="BC198" s="1" t="s">
        <v>119</v>
      </c>
      <c r="BD198" s="56">
        <v>0</v>
      </c>
    </row>
    <row r="199" spans="1:56" ht="28.5" customHeight="1" x14ac:dyDescent="0.55000000000000004">
      <c r="A199" s="3">
        <v>45601</v>
      </c>
      <c r="B199" s="14" t="s">
        <v>210</v>
      </c>
      <c r="C199" s="9" t="s">
        <v>94</v>
      </c>
      <c r="D199" s="13" t="s">
        <v>109</v>
      </c>
      <c r="E199" s="9">
        <v>23</v>
      </c>
      <c r="F199" s="9">
        <v>37</v>
      </c>
      <c r="G199" s="9" t="s">
        <v>60</v>
      </c>
      <c r="H199" s="9">
        <v>0</v>
      </c>
      <c r="I199" s="9">
        <v>130</v>
      </c>
      <c r="J199" s="9" t="s">
        <v>57</v>
      </c>
      <c r="K199" s="9">
        <v>5</v>
      </c>
      <c r="L199" s="9" t="s">
        <v>92</v>
      </c>
      <c r="M199" s="10">
        <v>24</v>
      </c>
      <c r="N199" s="9">
        <v>40</v>
      </c>
      <c r="O199" s="9">
        <v>55</v>
      </c>
      <c r="P199" s="10">
        <v>0</v>
      </c>
      <c r="Q199" s="10">
        <v>0</v>
      </c>
      <c r="R199" s="10">
        <v>0</v>
      </c>
      <c r="S199" s="9" t="s">
        <v>99</v>
      </c>
      <c r="T199" s="12" t="s">
        <v>140</v>
      </c>
      <c r="U199" s="11">
        <v>7920</v>
      </c>
      <c r="V199" s="10">
        <v>7920</v>
      </c>
      <c r="W199" s="10">
        <v>0</v>
      </c>
      <c r="X199" s="10">
        <v>12600</v>
      </c>
      <c r="Y199" s="10">
        <v>0</v>
      </c>
      <c r="Z199" s="9" t="s">
        <v>303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121</v>
      </c>
      <c r="AH199" s="1" t="s">
        <v>72</v>
      </c>
      <c r="AI199" s="1">
        <v>3</v>
      </c>
      <c r="AJ199" s="3" t="s">
        <v>140</v>
      </c>
      <c r="AK199" s="3">
        <v>0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119</v>
      </c>
      <c r="BD199" s="56">
        <v>0</v>
      </c>
    </row>
    <row r="200" spans="1:56" ht="28.5" customHeight="1" x14ac:dyDescent="0.55000000000000004">
      <c r="A200" s="3">
        <v>0</v>
      </c>
      <c r="B200" s="14">
        <v>0</v>
      </c>
      <c r="C200" s="9">
        <v>0</v>
      </c>
      <c r="D200" s="13">
        <v>0</v>
      </c>
      <c r="E200" s="9">
        <v>23</v>
      </c>
      <c r="F200" s="9">
        <v>37</v>
      </c>
      <c r="G200" s="9">
        <v>0</v>
      </c>
      <c r="H200" s="9">
        <v>0</v>
      </c>
      <c r="I200" s="9">
        <v>128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100</v>
      </c>
      <c r="AA200" s="8">
        <v>1028658.6818200002</v>
      </c>
      <c r="AB200" s="8">
        <v>0</v>
      </c>
      <c r="AC200" s="8">
        <v>1028658.6818200002</v>
      </c>
      <c r="AD200" s="8">
        <v>0</v>
      </c>
      <c r="AE200" s="8">
        <v>0</v>
      </c>
      <c r="AF200" s="8" t="s">
        <v>58</v>
      </c>
      <c r="AG200" s="1" t="s">
        <v>121</v>
      </c>
      <c r="AH200" s="1">
        <v>0</v>
      </c>
      <c r="AI200" s="1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120</v>
      </c>
      <c r="BD200" s="56">
        <v>0</v>
      </c>
    </row>
    <row r="201" spans="1:56" ht="28.5" customHeight="1" x14ac:dyDescent="0.55000000000000004">
      <c r="A201" s="3">
        <v>45738</v>
      </c>
      <c r="B201" s="14" t="s">
        <v>442</v>
      </c>
      <c r="C201" s="9" t="s">
        <v>148</v>
      </c>
      <c r="D201" s="13" t="s">
        <v>59</v>
      </c>
      <c r="E201" s="9">
        <v>26</v>
      </c>
      <c r="F201" s="9">
        <v>39</v>
      </c>
      <c r="G201" s="9" t="s">
        <v>60</v>
      </c>
      <c r="H201" s="9">
        <v>0</v>
      </c>
      <c r="I201" s="9">
        <v>93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131</v>
      </c>
      <c r="T201" s="12">
        <v>45752</v>
      </c>
      <c r="U201" s="11">
        <v>4563</v>
      </c>
      <c r="V201" s="10">
        <v>0</v>
      </c>
      <c r="W201" s="10">
        <v>4563</v>
      </c>
      <c r="X201" s="10">
        <v>0</v>
      </c>
      <c r="Y201" s="10">
        <v>0</v>
      </c>
      <c r="Z201" s="9" t="s">
        <v>85</v>
      </c>
      <c r="AA201" s="8">
        <v>5163.3539099999998</v>
      </c>
      <c r="AB201" s="8">
        <v>3065</v>
      </c>
      <c r="AC201" s="8">
        <v>2098.3539099999998</v>
      </c>
      <c r="AD201" s="8">
        <v>0</v>
      </c>
      <c r="AE201" s="8">
        <v>0</v>
      </c>
      <c r="AF201" s="8">
        <v>0</v>
      </c>
      <c r="AG201" s="1" t="s">
        <v>124</v>
      </c>
      <c r="AH201" s="1" t="s">
        <v>77</v>
      </c>
      <c r="AI201" s="1">
        <v>1</v>
      </c>
      <c r="AJ201" s="3">
        <v>45752</v>
      </c>
      <c r="AK201" s="3">
        <v>0</v>
      </c>
      <c r="AL201" s="3">
        <v>0</v>
      </c>
      <c r="AM201" s="3">
        <v>0</v>
      </c>
      <c r="AN201" s="3">
        <v>0</v>
      </c>
      <c r="AO201" s="3">
        <v>45751</v>
      </c>
      <c r="AP201" s="3">
        <v>45747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169.43042071077772</v>
      </c>
    </row>
    <row r="202" spans="1:56" ht="28.5" customHeight="1" x14ac:dyDescent="0.55000000000000004">
      <c r="A202" s="3">
        <v>45747</v>
      </c>
      <c r="B202" s="14" t="s">
        <v>136</v>
      </c>
      <c r="C202" s="9" t="s">
        <v>181</v>
      </c>
      <c r="D202" s="13" t="s">
        <v>500</v>
      </c>
      <c r="E202" s="9">
        <v>26</v>
      </c>
      <c r="F202" s="9">
        <v>41</v>
      </c>
      <c r="G202" s="9" t="s">
        <v>60</v>
      </c>
      <c r="H202" s="9">
        <v>0</v>
      </c>
      <c r="I202" s="9">
        <v>97</v>
      </c>
      <c r="J202" s="9" t="s">
        <v>57</v>
      </c>
      <c r="K202" s="9">
        <v>5</v>
      </c>
      <c r="L202" s="9" t="s">
        <v>92</v>
      </c>
      <c r="M202" s="10">
        <v>27</v>
      </c>
      <c r="N202" s="9">
        <v>43</v>
      </c>
      <c r="O202" s="9">
        <v>40</v>
      </c>
      <c r="P202" s="10">
        <v>114.57174504959998</v>
      </c>
      <c r="Q202" s="10">
        <v>0</v>
      </c>
      <c r="R202" s="10">
        <v>114.57174504959998</v>
      </c>
      <c r="S202" s="9" t="s">
        <v>192</v>
      </c>
      <c r="T202" s="12">
        <v>45755</v>
      </c>
      <c r="U202" s="11">
        <v>4000</v>
      </c>
      <c r="V202" s="10">
        <v>0</v>
      </c>
      <c r="W202" s="10">
        <v>4000</v>
      </c>
      <c r="X202" s="10">
        <v>0</v>
      </c>
      <c r="Y202" s="10">
        <v>4200</v>
      </c>
      <c r="Z202" s="9" t="s">
        <v>85</v>
      </c>
      <c r="AA202" s="8">
        <v>4749.8</v>
      </c>
      <c r="AB202" s="8">
        <v>0</v>
      </c>
      <c r="AC202" s="8">
        <v>4749.8</v>
      </c>
      <c r="AD202" s="8">
        <v>0</v>
      </c>
      <c r="AE202" s="8">
        <v>0</v>
      </c>
      <c r="AF202" s="8">
        <v>0</v>
      </c>
      <c r="AG202" s="1" t="s">
        <v>61</v>
      </c>
      <c r="AH202" s="1" t="s">
        <v>72</v>
      </c>
      <c r="AI202" s="1">
        <v>3</v>
      </c>
      <c r="AJ202" s="3">
        <v>45755</v>
      </c>
      <c r="AK202" s="3">
        <v>0</v>
      </c>
      <c r="AL202" s="3">
        <v>45745</v>
      </c>
      <c r="AM202" s="3">
        <v>45752</v>
      </c>
      <c r="AN202" s="3">
        <v>45753</v>
      </c>
      <c r="AO202" s="3">
        <v>45753</v>
      </c>
      <c r="AP202" s="3">
        <v>45750</v>
      </c>
      <c r="AQ202" s="3">
        <v>45754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383.51996222222226</v>
      </c>
    </row>
    <row r="203" spans="1:56" ht="28.5" customHeight="1" x14ac:dyDescent="0.55000000000000004">
      <c r="A203" s="3">
        <v>45743</v>
      </c>
      <c r="B203" s="14" t="s">
        <v>472</v>
      </c>
      <c r="C203" s="9" t="s">
        <v>181</v>
      </c>
      <c r="D203" s="13" t="s">
        <v>475</v>
      </c>
      <c r="E203" s="9">
        <v>26</v>
      </c>
      <c r="F203" s="9">
        <v>41</v>
      </c>
      <c r="G203" s="9" t="s">
        <v>60</v>
      </c>
      <c r="H203" s="9">
        <v>0</v>
      </c>
      <c r="I203" s="9">
        <v>97</v>
      </c>
      <c r="J203" s="9" t="s">
        <v>57</v>
      </c>
      <c r="K203" s="9">
        <v>5</v>
      </c>
      <c r="L203" s="9" t="s">
        <v>92</v>
      </c>
      <c r="M203" s="10">
        <v>27</v>
      </c>
      <c r="N203" s="9">
        <v>43</v>
      </c>
      <c r="O203" s="9">
        <v>40</v>
      </c>
      <c r="P203" s="10">
        <v>114.57174504959998</v>
      </c>
      <c r="Q203" s="10">
        <v>0</v>
      </c>
      <c r="R203" s="10">
        <v>114.57174504959998</v>
      </c>
      <c r="S203" s="9" t="s">
        <v>192</v>
      </c>
      <c r="T203" s="12" t="s">
        <v>63</v>
      </c>
      <c r="U203" s="11">
        <v>4000</v>
      </c>
      <c r="V203" s="10">
        <v>0</v>
      </c>
      <c r="W203" s="10">
        <v>4000</v>
      </c>
      <c r="X203" s="10">
        <v>0</v>
      </c>
      <c r="Y203" s="10">
        <v>4200</v>
      </c>
      <c r="Z203" s="9" t="s">
        <v>85</v>
      </c>
      <c r="AA203" s="8">
        <v>4749.8</v>
      </c>
      <c r="AB203" s="8">
        <v>0</v>
      </c>
      <c r="AC203" s="8">
        <v>4749.8</v>
      </c>
      <c r="AD203" s="8">
        <v>0</v>
      </c>
      <c r="AE203" s="8">
        <v>0</v>
      </c>
      <c r="AF203" s="8">
        <v>0</v>
      </c>
      <c r="AG203" s="1" t="s">
        <v>121</v>
      </c>
      <c r="AH203" s="1" t="s">
        <v>72</v>
      </c>
      <c r="AI203" s="1">
        <v>3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 t="s">
        <v>476</v>
      </c>
      <c r="AZ203" s="2">
        <v>0</v>
      </c>
      <c r="BA203" s="2">
        <v>0</v>
      </c>
      <c r="BB203" s="2">
        <v>0</v>
      </c>
      <c r="BC203" s="1" t="s">
        <v>104</v>
      </c>
      <c r="BD203" s="56">
        <v>383.51996222222226</v>
      </c>
    </row>
    <row r="204" spans="1:56" ht="28.5" customHeight="1" x14ac:dyDescent="0.55000000000000004">
      <c r="A204" s="3" t="s">
        <v>144</v>
      </c>
      <c r="B204" s="14" t="s">
        <v>144</v>
      </c>
      <c r="C204" s="9" t="s">
        <v>151</v>
      </c>
      <c r="D204" s="13" t="s">
        <v>59</v>
      </c>
      <c r="E204" s="9">
        <v>26</v>
      </c>
      <c r="F204" s="9">
        <v>42</v>
      </c>
      <c r="G204" s="9" t="s">
        <v>60</v>
      </c>
      <c r="H204" s="9">
        <v>0</v>
      </c>
      <c r="I204" s="9">
        <v>100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 t="s">
        <v>63</v>
      </c>
      <c r="U204" s="11">
        <v>40000</v>
      </c>
      <c r="V204" s="10">
        <v>0</v>
      </c>
      <c r="W204" s="10">
        <v>40000</v>
      </c>
      <c r="X204" s="10">
        <v>0</v>
      </c>
      <c r="Y204" s="10">
        <v>0</v>
      </c>
      <c r="Z204" s="9" t="s">
        <v>85</v>
      </c>
      <c r="AA204" s="8">
        <v>48615.600000000006</v>
      </c>
      <c r="AB204" s="8">
        <v>0</v>
      </c>
      <c r="AC204" s="8">
        <v>48615.600000000006</v>
      </c>
      <c r="AD204" s="8">
        <v>0</v>
      </c>
      <c r="AE204" s="8">
        <v>0</v>
      </c>
      <c r="AF204" s="8">
        <v>0</v>
      </c>
      <c r="AG204" s="1" t="s">
        <v>122</v>
      </c>
      <c r="AH204" s="1" t="s">
        <v>77</v>
      </c>
      <c r="AI204" s="1">
        <v>1</v>
      </c>
      <c r="AJ204" s="3" t="s">
        <v>63</v>
      </c>
      <c r="AK204" s="3">
        <v>0</v>
      </c>
      <c r="AL204" s="3">
        <v>0</v>
      </c>
      <c r="AM204" s="3">
        <v>0</v>
      </c>
      <c r="AN204" s="3">
        <v>0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104</v>
      </c>
      <c r="BD204" s="56">
        <v>3925.4396133333335</v>
      </c>
    </row>
    <row r="205" spans="1:56" ht="28.5" customHeight="1" x14ac:dyDescent="0.55000000000000004">
      <c r="A205" s="3" t="s">
        <v>144</v>
      </c>
      <c r="B205" s="14" t="s">
        <v>144</v>
      </c>
      <c r="C205" s="9" t="s">
        <v>181</v>
      </c>
      <c r="D205" s="13" t="s">
        <v>61</v>
      </c>
      <c r="E205" s="9">
        <v>26</v>
      </c>
      <c r="F205" s="9">
        <v>41</v>
      </c>
      <c r="G205" s="9" t="s">
        <v>60</v>
      </c>
      <c r="H205" s="9">
        <v>0</v>
      </c>
      <c r="I205" s="9">
        <v>97</v>
      </c>
      <c r="J205" s="9" t="s">
        <v>57</v>
      </c>
      <c r="K205" s="9">
        <v>5</v>
      </c>
      <c r="L205" s="9" t="s">
        <v>92</v>
      </c>
      <c r="M205" s="10">
        <v>27</v>
      </c>
      <c r="N205" s="9">
        <v>43</v>
      </c>
      <c r="O205" s="9">
        <v>40</v>
      </c>
      <c r="P205" s="10">
        <v>286.42936262399996</v>
      </c>
      <c r="Q205" s="10">
        <v>0</v>
      </c>
      <c r="R205" s="10">
        <v>286.42936262399996</v>
      </c>
      <c r="S205" s="9" t="s">
        <v>192</v>
      </c>
      <c r="T205" s="12" t="s">
        <v>63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85</v>
      </c>
      <c r="AA205" s="8">
        <v>11874.499999999998</v>
      </c>
      <c r="AB205" s="8">
        <v>0</v>
      </c>
      <c r="AC205" s="8">
        <v>11874.499999999998</v>
      </c>
      <c r="AD205" s="8">
        <v>0</v>
      </c>
      <c r="AE205" s="8">
        <v>0</v>
      </c>
      <c r="AF205" s="8">
        <v>0</v>
      </c>
      <c r="AG205" s="1" t="s">
        <v>121</v>
      </c>
      <c r="AH205" s="1" t="s">
        <v>72</v>
      </c>
      <c r="AI205" s="1">
        <v>3</v>
      </c>
      <c r="AJ205" s="3" t="s">
        <v>63</v>
      </c>
      <c r="AK205" s="3">
        <v>0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65</v>
      </c>
      <c r="AY205" s="2">
        <v>0</v>
      </c>
      <c r="AZ205" s="2">
        <v>0</v>
      </c>
      <c r="BA205" s="2">
        <v>0</v>
      </c>
      <c r="BB205" s="2">
        <v>0</v>
      </c>
      <c r="BC205" s="1" t="s">
        <v>104</v>
      </c>
      <c r="BD205" s="56">
        <v>958.79990555555537</v>
      </c>
    </row>
    <row r="206" spans="1:56" ht="28.5" customHeight="1" x14ac:dyDescent="0.55000000000000004">
      <c r="A206" s="3">
        <v>0</v>
      </c>
      <c r="B206" s="14">
        <v>0</v>
      </c>
      <c r="C206" s="9">
        <v>0</v>
      </c>
      <c r="D206" s="13">
        <v>0</v>
      </c>
      <c r="E206" s="9">
        <v>26</v>
      </c>
      <c r="F206" s="9">
        <v>43</v>
      </c>
      <c r="G206" s="9" t="s">
        <v>60</v>
      </c>
      <c r="H206" s="9">
        <v>0</v>
      </c>
      <c r="I206" s="9">
        <v>102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85</v>
      </c>
      <c r="AA206" s="8">
        <v>75153.053910000002</v>
      </c>
      <c r="AB206" s="8">
        <v>3065</v>
      </c>
      <c r="AC206" s="8">
        <v>72088.053910000002</v>
      </c>
      <c r="AD206" s="8">
        <v>0</v>
      </c>
      <c r="AE206" s="8">
        <v>0</v>
      </c>
      <c r="AF206" s="8" t="s">
        <v>58</v>
      </c>
      <c r="AG206" s="1" t="s">
        <v>121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104</v>
      </c>
      <c r="BD206" s="56">
        <v>0</v>
      </c>
    </row>
    <row r="207" spans="1:56" ht="28.5" customHeight="1" x14ac:dyDescent="0.55000000000000004">
      <c r="A207" s="3">
        <v>0</v>
      </c>
      <c r="B207" s="14" t="s">
        <v>136</v>
      </c>
      <c r="C207" s="9" t="s">
        <v>199</v>
      </c>
      <c r="D207" s="13" t="s">
        <v>527</v>
      </c>
      <c r="E207" s="9">
        <v>26</v>
      </c>
      <c r="F207" s="9">
        <v>43</v>
      </c>
      <c r="G207" s="9" t="s">
        <v>60</v>
      </c>
      <c r="H207" s="9" t="s">
        <v>66</v>
      </c>
      <c r="I207" s="9">
        <v>140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187</v>
      </c>
      <c r="T207" s="12">
        <v>45766</v>
      </c>
      <c r="U207" s="11">
        <v>10000</v>
      </c>
      <c r="V207" s="10">
        <v>0</v>
      </c>
      <c r="W207" s="10">
        <v>10000</v>
      </c>
      <c r="X207" s="10">
        <v>0</v>
      </c>
      <c r="Y207" s="10">
        <v>10500</v>
      </c>
      <c r="Z207" s="9" t="s">
        <v>162</v>
      </c>
      <c r="AA207" s="8">
        <v>12433.3</v>
      </c>
      <c r="AB207" s="8">
        <v>0</v>
      </c>
      <c r="AC207" s="8">
        <v>12433.3</v>
      </c>
      <c r="AD207" s="8">
        <v>0</v>
      </c>
      <c r="AE207" s="8">
        <v>12433.3</v>
      </c>
      <c r="AF207" s="8">
        <v>0</v>
      </c>
      <c r="AG207" s="1" t="s">
        <v>121</v>
      </c>
      <c r="AH207" s="1" t="s">
        <v>68</v>
      </c>
      <c r="AI207" s="1">
        <v>4</v>
      </c>
      <c r="AJ207" s="3">
        <v>45766</v>
      </c>
      <c r="AK207" s="3">
        <v>45762</v>
      </c>
      <c r="AL207" s="3">
        <v>45756</v>
      </c>
      <c r="AM207" s="3">
        <v>45763</v>
      </c>
      <c r="AN207" s="3">
        <v>45764</v>
      </c>
      <c r="AO207" s="3">
        <v>45764</v>
      </c>
      <c r="AP207" s="3">
        <v>45761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105</v>
      </c>
      <c r="BD207" s="56">
        <v>1117.0629311111111</v>
      </c>
    </row>
    <row r="208" spans="1:56" ht="28.5" customHeight="1" x14ac:dyDescent="0.55000000000000004">
      <c r="A208" s="3">
        <v>0</v>
      </c>
      <c r="B208" s="14">
        <v>0</v>
      </c>
      <c r="C208" s="9">
        <v>0</v>
      </c>
      <c r="D208" s="13">
        <v>0</v>
      </c>
      <c r="E208" s="9">
        <v>26</v>
      </c>
      <c r="F208" s="9">
        <v>43</v>
      </c>
      <c r="G208" s="9">
        <v>0</v>
      </c>
      <c r="H208" s="9">
        <v>0</v>
      </c>
      <c r="I208" s="9">
        <v>100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162</v>
      </c>
      <c r="AA208" s="8">
        <v>12433.3</v>
      </c>
      <c r="AB208" s="8">
        <v>0</v>
      </c>
      <c r="AC208" s="8">
        <v>12433.3</v>
      </c>
      <c r="AD208" s="8">
        <v>0</v>
      </c>
      <c r="AE208" s="8">
        <v>12433.3</v>
      </c>
      <c r="AF208" s="8" t="s">
        <v>58</v>
      </c>
      <c r="AG208" s="1" t="s">
        <v>124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105</v>
      </c>
      <c r="BD208" s="56">
        <v>0</v>
      </c>
    </row>
    <row r="209" spans="1:56" ht="28.5" customHeight="1" x14ac:dyDescent="0.55000000000000004">
      <c r="A209" s="3" t="s">
        <v>144</v>
      </c>
      <c r="B209" s="14" t="s">
        <v>144</v>
      </c>
      <c r="C209" s="9" t="s">
        <v>112</v>
      </c>
      <c r="D209" s="13" t="s">
        <v>59</v>
      </c>
      <c r="E209" s="9">
        <v>26</v>
      </c>
      <c r="F209" s="9">
        <v>43</v>
      </c>
      <c r="G209" s="9" t="s">
        <v>60</v>
      </c>
      <c r="H209" s="9">
        <v>0</v>
      </c>
      <c r="I209" s="9">
        <v>116</v>
      </c>
      <c r="J209" s="9" t="s">
        <v>57</v>
      </c>
      <c r="K209" s="9">
        <v>5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113</v>
      </c>
      <c r="T209" s="12">
        <v>45777</v>
      </c>
      <c r="U209" s="11">
        <v>10000</v>
      </c>
      <c r="V209" s="10">
        <v>0</v>
      </c>
      <c r="W209" s="10">
        <v>10000</v>
      </c>
      <c r="X209" s="10">
        <v>0</v>
      </c>
      <c r="Y209" s="10">
        <v>0</v>
      </c>
      <c r="Z209" s="9" t="s">
        <v>222</v>
      </c>
      <c r="AA209" s="8">
        <v>12433.3</v>
      </c>
      <c r="AB209" s="8">
        <v>8278</v>
      </c>
      <c r="AC209" s="8">
        <v>4155.2999999999993</v>
      </c>
      <c r="AD209" s="8">
        <v>0</v>
      </c>
      <c r="AE209" s="8">
        <v>0</v>
      </c>
      <c r="AF209" s="8">
        <v>0</v>
      </c>
      <c r="AG209" s="1" t="s">
        <v>124</v>
      </c>
      <c r="AH209" s="1" t="s">
        <v>77</v>
      </c>
      <c r="AI209" s="1">
        <v>1</v>
      </c>
      <c r="AJ209" s="3">
        <v>45777</v>
      </c>
      <c r="AK209" s="3">
        <v>0</v>
      </c>
      <c r="AL209" s="3">
        <v>0</v>
      </c>
      <c r="AM209" s="3">
        <v>0</v>
      </c>
      <c r="AN209" s="3">
        <v>0</v>
      </c>
      <c r="AO209" s="3">
        <v>45776</v>
      </c>
      <c r="AP209" s="3">
        <v>45772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412.94448</v>
      </c>
    </row>
    <row r="210" spans="1:56" ht="28.5" customHeight="1" x14ac:dyDescent="0.55000000000000004">
      <c r="A210" s="3" t="s">
        <v>144</v>
      </c>
      <c r="B210" s="14" t="s">
        <v>144</v>
      </c>
      <c r="C210" s="9" t="s">
        <v>112</v>
      </c>
      <c r="D210" s="13" t="s">
        <v>59</v>
      </c>
      <c r="E210" s="9">
        <v>26</v>
      </c>
      <c r="F210" s="9">
        <v>43</v>
      </c>
      <c r="G210" s="9" t="s">
        <v>60</v>
      </c>
      <c r="H210" s="9">
        <v>0</v>
      </c>
      <c r="I210" s="9">
        <v>116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113</v>
      </c>
      <c r="T210" s="12" t="s">
        <v>63</v>
      </c>
      <c r="U210" s="11">
        <v>20000</v>
      </c>
      <c r="V210" s="10">
        <v>0</v>
      </c>
      <c r="W210" s="10">
        <v>20000</v>
      </c>
      <c r="X210" s="10">
        <v>0</v>
      </c>
      <c r="Y210" s="10">
        <v>0</v>
      </c>
      <c r="Z210" s="9" t="s">
        <v>222</v>
      </c>
      <c r="AA210" s="8">
        <v>24866.6</v>
      </c>
      <c r="AB210" s="8">
        <v>0</v>
      </c>
      <c r="AC210" s="8">
        <v>24866.6</v>
      </c>
      <c r="AD210" s="8">
        <v>0</v>
      </c>
      <c r="AE210" s="8">
        <v>0</v>
      </c>
      <c r="AF210" s="8">
        <v>0</v>
      </c>
      <c r="AG210" s="1" t="s">
        <v>124</v>
      </c>
      <c r="AH210" s="1" t="s">
        <v>77</v>
      </c>
      <c r="AI210" s="1">
        <v>1</v>
      </c>
      <c r="AJ210" s="3" t="s">
        <v>63</v>
      </c>
      <c r="AK210" s="3">
        <v>0</v>
      </c>
      <c r="AL210" s="3">
        <v>0</v>
      </c>
      <c r="AM210" s="3">
        <v>0</v>
      </c>
      <c r="AN210" s="3">
        <v>0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2471.1874488888889</v>
      </c>
    </row>
    <row r="211" spans="1:56" ht="28.5" customHeight="1" x14ac:dyDescent="0.55000000000000004">
      <c r="A211" s="3">
        <v>0</v>
      </c>
      <c r="B211" s="14">
        <v>0</v>
      </c>
      <c r="C211" s="9">
        <v>0</v>
      </c>
      <c r="D211" s="13">
        <v>0</v>
      </c>
      <c r="E211" s="9">
        <v>26</v>
      </c>
      <c r="F211" s="9">
        <v>43</v>
      </c>
      <c r="G211" s="9">
        <v>0</v>
      </c>
      <c r="H211" s="9">
        <v>0</v>
      </c>
      <c r="I211" s="9">
        <v>116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222</v>
      </c>
      <c r="AA211" s="8">
        <v>37299.899999999994</v>
      </c>
      <c r="AB211" s="8">
        <v>8278</v>
      </c>
      <c r="AC211" s="8">
        <v>29021.899999999998</v>
      </c>
      <c r="AD211" s="8">
        <v>0</v>
      </c>
      <c r="AE211" s="8">
        <v>0</v>
      </c>
      <c r="AF211" s="8" t="s">
        <v>58</v>
      </c>
      <c r="AG211" s="1" t="s">
        <v>122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223</v>
      </c>
      <c r="BD211" s="56">
        <v>0</v>
      </c>
    </row>
    <row r="212" spans="1:56" ht="28.5" customHeight="1" x14ac:dyDescent="0.55000000000000004">
      <c r="A212" s="3">
        <v>45731</v>
      </c>
      <c r="B212" s="14" t="s">
        <v>403</v>
      </c>
      <c r="C212" s="9" t="s">
        <v>112</v>
      </c>
      <c r="D212" s="13" t="s">
        <v>59</v>
      </c>
      <c r="E212" s="9">
        <v>26</v>
      </c>
      <c r="F212" s="9">
        <v>43</v>
      </c>
      <c r="G212" s="9" t="s">
        <v>60</v>
      </c>
      <c r="H212" s="9" t="s">
        <v>66</v>
      </c>
      <c r="I212" s="9">
        <v>150</v>
      </c>
      <c r="J212" s="9" t="s">
        <v>57</v>
      </c>
      <c r="K212" s="9">
        <v>5</v>
      </c>
      <c r="L212" s="9" t="s">
        <v>93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113</v>
      </c>
      <c r="T212" s="12">
        <v>45751</v>
      </c>
      <c r="U212" s="11">
        <v>20000</v>
      </c>
      <c r="V212" s="10">
        <v>2100</v>
      </c>
      <c r="W212" s="10">
        <v>17900</v>
      </c>
      <c r="X212" s="10">
        <v>0</v>
      </c>
      <c r="Y212" s="10">
        <v>0</v>
      </c>
      <c r="Z212" s="9" t="s">
        <v>89</v>
      </c>
      <c r="AA212" s="8">
        <v>22255.607</v>
      </c>
      <c r="AB212" s="8">
        <v>22255.607</v>
      </c>
      <c r="AC212" s="8">
        <v>0</v>
      </c>
      <c r="AD212" s="8">
        <v>22255.607</v>
      </c>
      <c r="AE212" s="8">
        <v>0</v>
      </c>
      <c r="AF212" s="8" t="s">
        <v>252</v>
      </c>
      <c r="AG212" s="1" t="s">
        <v>122</v>
      </c>
      <c r="AH212" s="1" t="s">
        <v>160</v>
      </c>
      <c r="AI212" s="1">
        <v>2</v>
      </c>
      <c r="AJ212" s="3">
        <v>45751</v>
      </c>
      <c r="AK212" s="3">
        <v>45749</v>
      </c>
      <c r="AL212" s="3">
        <v>0</v>
      </c>
      <c r="AM212" s="3">
        <v>0</v>
      </c>
      <c r="AN212" s="3">
        <v>0</v>
      </c>
      <c r="AO212" s="3">
        <v>45750</v>
      </c>
      <c r="AP212" s="3">
        <v>45746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334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106</v>
      </c>
      <c r="BD212" s="56">
        <v>0</v>
      </c>
    </row>
    <row r="213" spans="1:56" ht="28.5" customHeight="1" x14ac:dyDescent="0.55000000000000004">
      <c r="A213" s="3">
        <v>45744</v>
      </c>
      <c r="B213" s="14" t="s">
        <v>501</v>
      </c>
      <c r="C213" s="9" t="s">
        <v>112</v>
      </c>
      <c r="D213" s="13" t="s">
        <v>59</v>
      </c>
      <c r="E213" s="9">
        <v>26</v>
      </c>
      <c r="F213" s="9">
        <v>43</v>
      </c>
      <c r="G213" s="9" t="s">
        <v>60</v>
      </c>
      <c r="H213" s="9" t="s">
        <v>66</v>
      </c>
      <c r="I213" s="9">
        <v>150</v>
      </c>
      <c r="J213" s="9" t="s">
        <v>57</v>
      </c>
      <c r="K213" s="9">
        <v>5</v>
      </c>
      <c r="L213" s="9" t="s">
        <v>93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113</v>
      </c>
      <c r="T213" s="12">
        <v>45765</v>
      </c>
      <c r="U213" s="11">
        <v>11000</v>
      </c>
      <c r="V213" s="10">
        <v>0</v>
      </c>
      <c r="W213" s="10">
        <v>11000</v>
      </c>
      <c r="X213" s="10">
        <v>0</v>
      </c>
      <c r="Y213" s="10">
        <v>0</v>
      </c>
      <c r="Z213" s="9" t="s">
        <v>89</v>
      </c>
      <c r="AA213" s="8">
        <v>13676.630000000001</v>
      </c>
      <c r="AB213" s="8">
        <v>13676.630000000001</v>
      </c>
      <c r="AC213" s="8">
        <v>0</v>
      </c>
      <c r="AD213" s="8">
        <v>0</v>
      </c>
      <c r="AE213" s="8">
        <v>13676.630000000001</v>
      </c>
      <c r="AF213" s="8" t="s">
        <v>260</v>
      </c>
      <c r="AG213" s="1" t="s">
        <v>122</v>
      </c>
      <c r="AH213" s="1" t="s">
        <v>160</v>
      </c>
      <c r="AI213" s="1">
        <v>2</v>
      </c>
      <c r="AJ213" s="3">
        <v>45765</v>
      </c>
      <c r="AK213" s="3">
        <v>45763</v>
      </c>
      <c r="AL213" s="3">
        <v>0</v>
      </c>
      <c r="AM213" s="3">
        <v>0</v>
      </c>
      <c r="AN213" s="3">
        <v>0</v>
      </c>
      <c r="AO213" s="3">
        <v>45764</v>
      </c>
      <c r="AP213" s="3">
        <v>45760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334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106</v>
      </c>
      <c r="BD213" s="56">
        <v>0</v>
      </c>
    </row>
    <row r="214" spans="1:56" ht="28.5" customHeight="1" x14ac:dyDescent="0.55000000000000004">
      <c r="A214" s="3">
        <v>45723</v>
      </c>
      <c r="B214" s="14" t="s">
        <v>363</v>
      </c>
      <c r="C214" s="9" t="s">
        <v>112</v>
      </c>
      <c r="D214" s="13" t="s">
        <v>156</v>
      </c>
      <c r="E214" s="9">
        <v>26</v>
      </c>
      <c r="F214" s="9">
        <v>43</v>
      </c>
      <c r="G214" s="9" t="s">
        <v>60</v>
      </c>
      <c r="H214" s="9" t="s">
        <v>66</v>
      </c>
      <c r="I214" s="9">
        <v>150</v>
      </c>
      <c r="J214" s="9" t="s">
        <v>57</v>
      </c>
      <c r="K214" s="9">
        <v>5</v>
      </c>
      <c r="L214" s="9" t="s">
        <v>92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113</v>
      </c>
      <c r="T214" s="12">
        <v>45772</v>
      </c>
      <c r="U214" s="11">
        <v>30000</v>
      </c>
      <c r="V214" s="10">
        <v>3848</v>
      </c>
      <c r="W214" s="10">
        <v>26152</v>
      </c>
      <c r="X214" s="10">
        <v>0</v>
      </c>
      <c r="Y214" s="10">
        <v>27459.600000000002</v>
      </c>
      <c r="Z214" s="9" t="s">
        <v>89</v>
      </c>
      <c r="AA214" s="8">
        <v>32515.566159999998</v>
      </c>
      <c r="AB214" s="8">
        <v>19420</v>
      </c>
      <c r="AC214" s="8">
        <v>13095.566159999998</v>
      </c>
      <c r="AD214" s="8">
        <v>0</v>
      </c>
      <c r="AE214" s="8">
        <v>32515.566159999998</v>
      </c>
      <c r="AF214" s="8" t="s">
        <v>260</v>
      </c>
      <c r="AG214" s="1" t="s">
        <v>61</v>
      </c>
      <c r="AH214" s="1" t="s">
        <v>68</v>
      </c>
      <c r="AI214" s="1">
        <v>4</v>
      </c>
      <c r="AJ214" s="3">
        <v>45772</v>
      </c>
      <c r="AK214" s="3">
        <v>45768</v>
      </c>
      <c r="AL214" s="3">
        <v>45762</v>
      </c>
      <c r="AM214" s="3">
        <v>45769</v>
      </c>
      <c r="AN214" s="3">
        <v>45770</v>
      </c>
      <c r="AO214" s="3">
        <v>45770</v>
      </c>
      <c r="AP214" s="3">
        <v>45767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106</v>
      </c>
      <c r="BD214" s="56">
        <v>1350.5893899680002</v>
      </c>
    </row>
    <row r="215" spans="1:56" ht="28.5" customHeight="1" x14ac:dyDescent="0.55000000000000004">
      <c r="A215" s="3">
        <v>45723</v>
      </c>
      <c r="B215" s="14" t="s">
        <v>364</v>
      </c>
      <c r="C215" s="9" t="s">
        <v>112</v>
      </c>
      <c r="D215" s="13" t="s">
        <v>156</v>
      </c>
      <c r="E215" s="9">
        <v>26</v>
      </c>
      <c r="F215" s="9">
        <v>43</v>
      </c>
      <c r="G215" s="9" t="s">
        <v>60</v>
      </c>
      <c r="H215" s="9" t="s">
        <v>66</v>
      </c>
      <c r="I215" s="9">
        <v>150</v>
      </c>
      <c r="J215" s="9" t="s">
        <v>57</v>
      </c>
      <c r="K215" s="9">
        <v>5</v>
      </c>
      <c r="L215" s="9" t="s">
        <v>92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113</v>
      </c>
      <c r="T215" s="12">
        <v>45775</v>
      </c>
      <c r="U215" s="11">
        <v>30000</v>
      </c>
      <c r="V215" s="10">
        <v>0</v>
      </c>
      <c r="W215" s="10">
        <v>30000</v>
      </c>
      <c r="X215" s="10">
        <v>0</v>
      </c>
      <c r="Y215" s="10">
        <v>31500</v>
      </c>
      <c r="Z215" s="9" t="s">
        <v>89</v>
      </c>
      <c r="AA215" s="8">
        <v>37299.899999999994</v>
      </c>
      <c r="AB215" s="8">
        <v>0</v>
      </c>
      <c r="AC215" s="8">
        <v>37299.899999999994</v>
      </c>
      <c r="AD215" s="8">
        <v>0</v>
      </c>
      <c r="AE215" s="8">
        <v>37299.899999999994</v>
      </c>
      <c r="AF215" s="8" t="s">
        <v>260</v>
      </c>
      <c r="AG215" s="1" t="s">
        <v>121</v>
      </c>
      <c r="AH215" s="1" t="s">
        <v>68</v>
      </c>
      <c r="AI215" s="1">
        <v>4</v>
      </c>
      <c r="AJ215" s="3">
        <v>45775</v>
      </c>
      <c r="AK215" s="3">
        <v>45771</v>
      </c>
      <c r="AL215" s="3">
        <v>45765</v>
      </c>
      <c r="AM215" s="3">
        <v>45772</v>
      </c>
      <c r="AN215" s="3">
        <v>45773</v>
      </c>
      <c r="AO215" s="3">
        <v>45773</v>
      </c>
      <c r="AP215" s="3">
        <v>45770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106</v>
      </c>
      <c r="BD215" s="56">
        <v>3846.8630200000002</v>
      </c>
    </row>
    <row r="216" spans="1:56" ht="28.5" customHeight="1" x14ac:dyDescent="0.55000000000000004">
      <c r="A216" s="3">
        <v>45723</v>
      </c>
      <c r="B216" s="14" t="s">
        <v>365</v>
      </c>
      <c r="C216" s="9" t="s">
        <v>112</v>
      </c>
      <c r="D216" s="13" t="s">
        <v>156</v>
      </c>
      <c r="E216" s="9">
        <v>26</v>
      </c>
      <c r="F216" s="9">
        <v>43</v>
      </c>
      <c r="G216" s="9" t="s">
        <v>60</v>
      </c>
      <c r="H216" s="9" t="s">
        <v>66</v>
      </c>
      <c r="I216" s="9">
        <v>150</v>
      </c>
      <c r="J216" s="9" t="s">
        <v>57</v>
      </c>
      <c r="K216" s="9">
        <v>5</v>
      </c>
      <c r="L216" s="9" t="s">
        <v>93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113</v>
      </c>
      <c r="T216" s="12">
        <v>45777</v>
      </c>
      <c r="U216" s="11">
        <v>30000</v>
      </c>
      <c r="V216" s="10">
        <v>0</v>
      </c>
      <c r="W216" s="10">
        <v>30000</v>
      </c>
      <c r="X216" s="10">
        <v>0</v>
      </c>
      <c r="Y216" s="10">
        <v>31500</v>
      </c>
      <c r="Z216" s="9" t="s">
        <v>89</v>
      </c>
      <c r="AA216" s="8">
        <v>37299.899999999994</v>
      </c>
      <c r="AB216" s="8">
        <v>0</v>
      </c>
      <c r="AC216" s="8">
        <v>37299.899999999994</v>
      </c>
      <c r="AD216" s="8">
        <v>0</v>
      </c>
      <c r="AE216" s="8">
        <v>37299.899999999994</v>
      </c>
      <c r="AF216" s="8" t="s">
        <v>260</v>
      </c>
      <c r="AG216" s="1" t="s">
        <v>121</v>
      </c>
      <c r="AH216" s="1" t="s">
        <v>68</v>
      </c>
      <c r="AI216" s="1">
        <v>4</v>
      </c>
      <c r="AJ216" s="3">
        <v>45777</v>
      </c>
      <c r="AK216" s="3">
        <v>45773</v>
      </c>
      <c r="AL216" s="3">
        <v>45767</v>
      </c>
      <c r="AM216" s="3">
        <v>45774</v>
      </c>
      <c r="AN216" s="3">
        <v>45775</v>
      </c>
      <c r="AO216" s="3">
        <v>45775</v>
      </c>
      <c r="AP216" s="3">
        <v>45772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106</v>
      </c>
      <c r="BD216" s="56">
        <v>3846.8630200000002</v>
      </c>
    </row>
    <row r="217" spans="1:56" ht="28.5" customHeight="1" x14ac:dyDescent="0.55000000000000004">
      <c r="A217" s="3" t="s">
        <v>144</v>
      </c>
      <c r="B217" s="14" t="s">
        <v>144</v>
      </c>
      <c r="C217" s="9" t="s">
        <v>112</v>
      </c>
      <c r="D217" s="13" t="s">
        <v>61</v>
      </c>
      <c r="E217" s="9">
        <v>26</v>
      </c>
      <c r="F217" s="9">
        <v>43</v>
      </c>
      <c r="G217" s="9" t="s">
        <v>60</v>
      </c>
      <c r="H217" s="9" t="s">
        <v>66</v>
      </c>
      <c r="I217" s="9">
        <v>150</v>
      </c>
      <c r="J217" s="9" t="s">
        <v>57</v>
      </c>
      <c r="K217" s="9">
        <v>5</v>
      </c>
      <c r="L217" s="9" t="s">
        <v>92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113</v>
      </c>
      <c r="T217" s="12">
        <v>45777</v>
      </c>
      <c r="U217" s="11">
        <v>20000</v>
      </c>
      <c r="V217" s="10">
        <v>0</v>
      </c>
      <c r="W217" s="10">
        <v>20000</v>
      </c>
      <c r="X217" s="10">
        <v>0</v>
      </c>
      <c r="Y217" s="10">
        <v>21000</v>
      </c>
      <c r="Z217" s="9" t="s">
        <v>89</v>
      </c>
      <c r="AA217" s="8">
        <v>24866.6</v>
      </c>
      <c r="AB217" s="8">
        <v>0</v>
      </c>
      <c r="AC217" s="8">
        <v>24866.6</v>
      </c>
      <c r="AD217" s="8">
        <v>0</v>
      </c>
      <c r="AE217" s="8">
        <v>24866.6</v>
      </c>
      <c r="AF217" s="8" t="s">
        <v>260</v>
      </c>
      <c r="AG217" s="1" t="s">
        <v>122</v>
      </c>
      <c r="AH217" s="1" t="s">
        <v>68</v>
      </c>
      <c r="AI217" s="1">
        <v>4</v>
      </c>
      <c r="AJ217" s="3">
        <v>45777</v>
      </c>
      <c r="AK217" s="3">
        <v>45773</v>
      </c>
      <c r="AL217" s="3">
        <v>45767</v>
      </c>
      <c r="AM217" s="3">
        <v>45774</v>
      </c>
      <c r="AN217" s="3">
        <v>45775</v>
      </c>
      <c r="AO217" s="3">
        <v>45775</v>
      </c>
      <c r="AP217" s="3">
        <v>45772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106</v>
      </c>
      <c r="BD217" s="56">
        <v>2564.5753466666665</v>
      </c>
    </row>
    <row r="218" spans="1:56" ht="28.5" customHeight="1" x14ac:dyDescent="0.55000000000000004">
      <c r="A218" s="3">
        <v>0</v>
      </c>
      <c r="B218" s="14">
        <v>0</v>
      </c>
      <c r="C218" s="9">
        <v>0</v>
      </c>
      <c r="D218" s="13">
        <v>0</v>
      </c>
      <c r="E218" s="9">
        <v>26</v>
      </c>
      <c r="F218" s="9">
        <v>43</v>
      </c>
      <c r="G218" s="9">
        <v>0</v>
      </c>
      <c r="H218" s="9">
        <v>0</v>
      </c>
      <c r="I218" s="9">
        <v>120</v>
      </c>
      <c r="J218" s="9" t="s">
        <v>57</v>
      </c>
      <c r="K218" s="9">
        <v>5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89</v>
      </c>
      <c r="AA218" s="8">
        <v>167914.20316</v>
      </c>
      <c r="AB218" s="8">
        <v>55352.237000000001</v>
      </c>
      <c r="AC218" s="8">
        <v>112561.96615999998</v>
      </c>
      <c r="AD218" s="8">
        <v>22255.607</v>
      </c>
      <c r="AE218" s="8">
        <v>145658.59615999999</v>
      </c>
      <c r="AF218" s="8" t="s">
        <v>58</v>
      </c>
      <c r="AG218" s="1" t="s">
        <v>124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108</v>
      </c>
      <c r="BD218" s="56">
        <v>0</v>
      </c>
    </row>
    <row r="219" spans="1:56" ht="28.5" customHeight="1" x14ac:dyDescent="0.55000000000000004">
      <c r="A219" s="3">
        <v>45749</v>
      </c>
      <c r="B219" s="14" t="s">
        <v>528</v>
      </c>
      <c r="C219" s="9" t="s">
        <v>163</v>
      </c>
      <c r="D219" s="13" t="s">
        <v>164</v>
      </c>
      <c r="E219" s="9">
        <v>28</v>
      </c>
      <c r="F219" s="9">
        <v>41</v>
      </c>
      <c r="G219" s="9" t="s">
        <v>60</v>
      </c>
      <c r="H219" s="9">
        <v>0</v>
      </c>
      <c r="I219" s="9">
        <v>120</v>
      </c>
      <c r="J219" s="9" t="s">
        <v>78</v>
      </c>
      <c r="K219" s="9">
        <v>3</v>
      </c>
      <c r="L219" s="9" t="s">
        <v>93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45769</v>
      </c>
      <c r="U219" s="11">
        <v>50000</v>
      </c>
      <c r="V219" s="10">
        <v>0</v>
      </c>
      <c r="W219" s="10">
        <v>50000</v>
      </c>
      <c r="X219" s="10">
        <v>0</v>
      </c>
      <c r="Y219" s="10">
        <v>52500</v>
      </c>
      <c r="Z219" s="9" t="s">
        <v>135</v>
      </c>
      <c r="AA219" s="8">
        <v>59372.5</v>
      </c>
      <c r="AB219" s="8">
        <v>2546</v>
      </c>
      <c r="AC219" s="8">
        <v>56826.5</v>
      </c>
      <c r="AD219" s="8">
        <v>0</v>
      </c>
      <c r="AE219" s="8">
        <v>0</v>
      </c>
      <c r="AF219" s="8">
        <v>0</v>
      </c>
      <c r="AG219" s="1" t="s">
        <v>121</v>
      </c>
      <c r="AH219" s="1" t="s">
        <v>165</v>
      </c>
      <c r="AI219" s="1">
        <v>2</v>
      </c>
      <c r="AJ219" s="3">
        <v>45769</v>
      </c>
      <c r="AK219" s="3">
        <v>0</v>
      </c>
      <c r="AL219" s="3">
        <v>45760</v>
      </c>
      <c r="AM219" s="3">
        <v>45767</v>
      </c>
      <c r="AN219" s="3">
        <v>0</v>
      </c>
      <c r="AO219" s="3">
        <v>45768</v>
      </c>
      <c r="AP219" s="3">
        <v>45764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65</v>
      </c>
      <c r="AY219" s="2" t="s">
        <v>502</v>
      </c>
      <c r="AZ219" s="2">
        <v>0</v>
      </c>
      <c r="BA219" s="2">
        <v>0</v>
      </c>
      <c r="BB219" s="2">
        <v>0</v>
      </c>
      <c r="BC219" s="1" t="s">
        <v>106</v>
      </c>
      <c r="BD219" s="56">
        <v>6386.6671944444452</v>
      </c>
    </row>
    <row r="220" spans="1:56" ht="28.5" customHeight="1" x14ac:dyDescent="0.55000000000000004">
      <c r="A220" s="3" t="s">
        <v>144</v>
      </c>
      <c r="B220" s="14" t="s">
        <v>144</v>
      </c>
      <c r="C220" s="9" t="s">
        <v>112</v>
      </c>
      <c r="D220" s="13" t="s">
        <v>59</v>
      </c>
      <c r="E220" s="9">
        <v>28</v>
      </c>
      <c r="F220" s="9">
        <v>47</v>
      </c>
      <c r="G220" s="9" t="s">
        <v>60</v>
      </c>
      <c r="H220" s="9" t="s">
        <v>66</v>
      </c>
      <c r="I220" s="9">
        <v>180</v>
      </c>
      <c r="J220" s="9" t="s">
        <v>57</v>
      </c>
      <c r="K220" s="9">
        <v>5</v>
      </c>
      <c r="L220" s="9" t="s">
        <v>93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113</v>
      </c>
      <c r="T220" s="12">
        <v>45777</v>
      </c>
      <c r="U220" s="11">
        <v>20000</v>
      </c>
      <c r="V220" s="10">
        <v>0</v>
      </c>
      <c r="W220" s="10">
        <v>20000</v>
      </c>
      <c r="X220" s="10">
        <v>0</v>
      </c>
      <c r="Y220" s="10">
        <v>0</v>
      </c>
      <c r="Z220" s="9" t="s">
        <v>135</v>
      </c>
      <c r="AA220" s="8">
        <v>27101.800000000003</v>
      </c>
      <c r="AB220" s="8">
        <v>0</v>
      </c>
      <c r="AC220" s="8">
        <v>27101.800000000003</v>
      </c>
      <c r="AD220" s="8">
        <v>0</v>
      </c>
      <c r="AE220" s="8">
        <v>27101.800000000003</v>
      </c>
      <c r="AF220" s="8">
        <v>0</v>
      </c>
      <c r="AG220" s="1">
        <v>0</v>
      </c>
      <c r="AH220" s="1" t="s">
        <v>77</v>
      </c>
      <c r="AI220" s="1">
        <v>1</v>
      </c>
      <c r="AJ220" s="3">
        <v>45777</v>
      </c>
      <c r="AK220" s="3">
        <v>0</v>
      </c>
      <c r="AL220" s="3">
        <v>0</v>
      </c>
      <c r="AM220" s="3">
        <v>0</v>
      </c>
      <c r="AN220" s="3">
        <v>0</v>
      </c>
      <c r="AO220" s="3">
        <v>45776</v>
      </c>
      <c r="AP220" s="3">
        <v>45772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106</v>
      </c>
      <c r="BD220" s="56">
        <v>3045.9411888888894</v>
      </c>
    </row>
    <row r="221" spans="1:56" ht="28.5" customHeight="1" x14ac:dyDescent="0.55000000000000004">
      <c r="A221" s="3">
        <v>0</v>
      </c>
      <c r="B221" s="14">
        <v>0</v>
      </c>
      <c r="C221" s="9">
        <v>0</v>
      </c>
      <c r="D221" s="13">
        <v>0</v>
      </c>
      <c r="E221" s="9">
        <v>28</v>
      </c>
      <c r="F221" s="9">
        <v>43</v>
      </c>
      <c r="G221" s="9">
        <v>0</v>
      </c>
      <c r="H221" s="9">
        <v>0</v>
      </c>
      <c r="I221" s="9">
        <v>130</v>
      </c>
      <c r="J221" s="9" t="s">
        <v>57</v>
      </c>
      <c r="K221" s="9">
        <v>3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135</v>
      </c>
      <c r="AA221" s="8">
        <v>86474.3</v>
      </c>
      <c r="AB221" s="8">
        <v>2546</v>
      </c>
      <c r="AC221" s="8">
        <v>83928.3</v>
      </c>
      <c r="AD221" s="8">
        <v>0</v>
      </c>
      <c r="AE221" s="8">
        <v>27101.800000000003</v>
      </c>
      <c r="AF221" s="8" t="s">
        <v>58</v>
      </c>
      <c r="AG221" s="1">
        <v>0</v>
      </c>
      <c r="AH221" s="1">
        <v>0</v>
      </c>
      <c r="AI221" s="1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166</v>
      </c>
      <c r="BD221" s="56">
        <v>0</v>
      </c>
    </row>
  </sheetData>
  <autoFilter ref="A5:BD22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1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FAF4-6786-4137-B08B-F92FD6CA42E7}">
  <sheetPr>
    <tabColor rgb="FFFFFF00"/>
  </sheetPr>
  <dimension ref="A1:BD216"/>
  <sheetViews>
    <sheetView topLeftCell="A5" zoomScale="80" zoomScaleNormal="80" workbookViewId="0">
      <selection activeCell="S13" sqref="S13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45749</v>
      </c>
      <c r="E3" s="60" t="s">
        <v>52</v>
      </c>
      <c r="F3" s="60"/>
      <c r="G3" s="61">
        <v>11.35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45744</v>
      </c>
      <c r="B6" s="14" t="s">
        <v>136</v>
      </c>
      <c r="C6" s="9" t="s">
        <v>477</v>
      </c>
      <c r="D6" s="13" t="s">
        <v>59</v>
      </c>
      <c r="E6" s="9">
        <v>14</v>
      </c>
      <c r="F6" s="9">
        <v>22</v>
      </c>
      <c r="G6" s="9" t="s">
        <v>60</v>
      </c>
      <c r="H6" s="9">
        <v>0</v>
      </c>
      <c r="I6" s="9">
        <v>36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478</v>
      </c>
      <c r="T6" s="12">
        <v>45750</v>
      </c>
      <c r="U6" s="11">
        <v>3000</v>
      </c>
      <c r="V6" s="10">
        <v>0</v>
      </c>
      <c r="W6" s="10">
        <v>3000</v>
      </c>
      <c r="X6" s="10">
        <v>0</v>
      </c>
      <c r="Y6" s="10">
        <v>0</v>
      </c>
      <c r="Z6" s="9" t="s">
        <v>161</v>
      </c>
      <c r="AA6" s="8">
        <v>1969.7700000000002</v>
      </c>
      <c r="AB6" s="8">
        <v>1254</v>
      </c>
      <c r="AC6" s="8">
        <v>715.77000000000021</v>
      </c>
      <c r="AD6" s="8">
        <v>0</v>
      </c>
      <c r="AE6" s="8">
        <v>0</v>
      </c>
      <c r="AF6" s="8">
        <v>0</v>
      </c>
      <c r="AG6" s="1" t="s">
        <v>121</v>
      </c>
      <c r="AH6" s="1" t="s">
        <v>77</v>
      </c>
      <c r="AI6" s="1">
        <v>1</v>
      </c>
      <c r="AJ6" s="3">
        <v>45750</v>
      </c>
      <c r="AK6" s="3">
        <v>0</v>
      </c>
      <c r="AL6" s="3">
        <v>0</v>
      </c>
      <c r="AM6" s="3">
        <v>0</v>
      </c>
      <c r="AN6" s="3">
        <v>0</v>
      </c>
      <c r="AO6" s="3">
        <v>45749</v>
      </c>
      <c r="AP6" s="3">
        <v>45745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40.083120000000015</v>
      </c>
    </row>
    <row r="7" spans="1:56" ht="28.5" customHeight="1" x14ac:dyDescent="0.55000000000000004">
      <c r="A7" s="3">
        <v>45743</v>
      </c>
      <c r="B7" s="14" t="s">
        <v>479</v>
      </c>
      <c r="C7" s="9" t="s">
        <v>455</v>
      </c>
      <c r="D7" s="13" t="s">
        <v>456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45757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161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122</v>
      </c>
      <c r="AH7" s="1" t="s">
        <v>75</v>
      </c>
      <c r="AI7" s="1">
        <v>4</v>
      </c>
      <c r="AJ7" s="3">
        <v>45757</v>
      </c>
      <c r="AK7" s="3">
        <v>45753</v>
      </c>
      <c r="AL7" s="3">
        <v>45746</v>
      </c>
      <c r="AM7" s="3">
        <v>45754</v>
      </c>
      <c r="AN7" s="3">
        <v>45755</v>
      </c>
      <c r="AO7" s="3">
        <v>45756</v>
      </c>
      <c r="AP7" s="3">
        <v>45752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0</v>
      </c>
    </row>
    <row r="8" spans="1:56" ht="28.5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161</v>
      </c>
      <c r="AA8" s="8">
        <v>8535.67</v>
      </c>
      <c r="AB8" s="8">
        <v>7819.9000000000005</v>
      </c>
      <c r="AC8" s="8">
        <v>715.77000000000021</v>
      </c>
      <c r="AD8" s="8">
        <v>0</v>
      </c>
      <c r="AE8" s="8">
        <v>6565.9000000000005</v>
      </c>
      <c r="AF8" s="8" t="s">
        <v>58</v>
      </c>
      <c r="AG8" s="1" t="s">
        <v>121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457</v>
      </c>
      <c r="BD8" s="56">
        <v>0</v>
      </c>
    </row>
    <row r="9" spans="1:56" ht="28.5" customHeight="1" x14ac:dyDescent="0.55000000000000004">
      <c r="A9" s="3">
        <v>45713</v>
      </c>
      <c r="B9" s="14" t="s">
        <v>325</v>
      </c>
      <c r="C9" s="9" t="s">
        <v>326</v>
      </c>
      <c r="D9" s="13" t="s">
        <v>327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 t="s">
        <v>140</v>
      </c>
      <c r="U9" s="11">
        <v>5000</v>
      </c>
      <c r="V9" s="10">
        <v>5049</v>
      </c>
      <c r="W9" s="10">
        <v>0</v>
      </c>
      <c r="X9" s="10">
        <v>5400</v>
      </c>
      <c r="Y9" s="10">
        <v>0</v>
      </c>
      <c r="Z9" s="9" t="s">
        <v>313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121</v>
      </c>
      <c r="AH9" s="1" t="s">
        <v>68</v>
      </c>
      <c r="AI9" s="1">
        <v>4</v>
      </c>
      <c r="AJ9" s="3" t="s">
        <v>140</v>
      </c>
      <c r="AK9" s="3" t="e">
        <v>#VALUE!</v>
      </c>
      <c r="AL9" s="3" t="e">
        <v>#VALUE!</v>
      </c>
      <c r="AM9" s="3" t="e">
        <v>#VALUE!</v>
      </c>
      <c r="AN9" s="3" t="e">
        <v>#VALUE!</v>
      </c>
      <c r="AO9" s="3" t="e">
        <v>#VALUE!</v>
      </c>
      <c r="AP9" s="3" t="e">
        <v>#VALUE!</v>
      </c>
      <c r="AQ9" s="3" t="e">
        <v>#VALUE!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 t="s">
        <v>328</v>
      </c>
      <c r="AZ9" s="2">
        <v>0</v>
      </c>
      <c r="BA9" s="2">
        <v>0</v>
      </c>
      <c r="BB9" s="2">
        <v>0</v>
      </c>
      <c r="BC9" s="1" t="s">
        <v>103</v>
      </c>
      <c r="BD9" s="56">
        <v>0</v>
      </c>
    </row>
    <row r="10" spans="1:56" ht="28.5" customHeight="1" x14ac:dyDescent="0.55000000000000004">
      <c r="A10" s="3" t="s">
        <v>144</v>
      </c>
      <c r="B10" s="14" t="s">
        <v>144</v>
      </c>
      <c r="C10" s="9" t="s">
        <v>311</v>
      </c>
      <c r="D10" s="13" t="s">
        <v>312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92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313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>
        <v>0</v>
      </c>
      <c r="AG10" s="1" t="s">
        <v>122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18.776177777777768</v>
      </c>
    </row>
    <row r="11" spans="1:56" ht="28.5" customHeight="1" x14ac:dyDescent="0.55000000000000004">
      <c r="A11" s="3">
        <v>0</v>
      </c>
      <c r="B11" s="14">
        <v>0</v>
      </c>
      <c r="C11" s="9">
        <v>0</v>
      </c>
      <c r="D11" s="13" t="s">
        <v>96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313</v>
      </c>
      <c r="AA11" s="8">
        <v>3702.0499999999997</v>
      </c>
      <c r="AB11" s="8">
        <v>3372</v>
      </c>
      <c r="AC11" s="8">
        <v>330.04999999999973</v>
      </c>
      <c r="AD11" s="8">
        <v>0</v>
      </c>
      <c r="AE11" s="8">
        <v>3702.0499999999997</v>
      </c>
      <c r="AF11" s="8" t="s">
        <v>58</v>
      </c>
      <c r="AG11" s="1" t="s">
        <v>121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137</v>
      </c>
      <c r="BD11" s="56">
        <v>0</v>
      </c>
    </row>
    <row r="12" spans="1:56" ht="28.5" customHeight="1" x14ac:dyDescent="0.55000000000000004">
      <c r="A12" s="3">
        <v>45744</v>
      </c>
      <c r="B12" s="14" t="s">
        <v>136</v>
      </c>
      <c r="C12" s="9" t="s">
        <v>480</v>
      </c>
      <c r="D12" s="13" t="s">
        <v>481</v>
      </c>
      <c r="E12" s="9">
        <v>16</v>
      </c>
      <c r="F12" s="9">
        <v>25</v>
      </c>
      <c r="G12" s="9" t="s">
        <v>60</v>
      </c>
      <c r="H12" s="9">
        <v>0</v>
      </c>
      <c r="I12" s="9">
        <v>47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45756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482</v>
      </c>
      <c r="AA12" s="8">
        <v>7404.0999999999995</v>
      </c>
      <c r="AB12" s="8">
        <v>2089</v>
      </c>
      <c r="AC12" s="8">
        <v>5315.0999999999995</v>
      </c>
      <c r="AD12" s="8">
        <v>0</v>
      </c>
      <c r="AE12" s="8">
        <v>0</v>
      </c>
      <c r="AF12" s="8">
        <v>0</v>
      </c>
      <c r="AG12" s="1" t="s">
        <v>121</v>
      </c>
      <c r="AH12" s="1" t="s">
        <v>74</v>
      </c>
      <c r="AI12" s="1">
        <v>2</v>
      </c>
      <c r="AJ12" s="3">
        <v>45756</v>
      </c>
      <c r="AK12" s="3">
        <v>0</v>
      </c>
      <c r="AL12" s="3">
        <v>45747</v>
      </c>
      <c r="AM12" s="3">
        <v>45754</v>
      </c>
      <c r="AN12" s="3">
        <v>45755</v>
      </c>
      <c r="AO12" s="3">
        <v>45755</v>
      </c>
      <c r="AP12" s="3">
        <v>45751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483</v>
      </c>
      <c r="BD12" s="56">
        <v>316.35475199999996</v>
      </c>
    </row>
    <row r="13" spans="1:56" ht="28.5" customHeight="1" x14ac:dyDescent="0.55000000000000004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>
        <v>0</v>
      </c>
      <c r="H13" s="9">
        <v>0</v>
      </c>
      <c r="I13" s="9">
        <v>47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482</v>
      </c>
      <c r="AA13" s="8">
        <v>7404.0999999999995</v>
      </c>
      <c r="AB13" s="8">
        <v>2089</v>
      </c>
      <c r="AC13" s="8">
        <v>5315.0999999999995</v>
      </c>
      <c r="AD13" s="8">
        <v>0</v>
      </c>
      <c r="AE13" s="8">
        <v>0</v>
      </c>
      <c r="AF13" s="8" t="s">
        <v>58</v>
      </c>
      <c r="AG13" s="1" t="s">
        <v>61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484</v>
      </c>
      <c r="BD13" s="56">
        <v>0</v>
      </c>
    </row>
    <row r="14" spans="1:56" ht="28.5" customHeight="1" x14ac:dyDescent="0.55000000000000004">
      <c r="A14" s="3" t="s">
        <v>144</v>
      </c>
      <c r="B14" s="14" t="s">
        <v>144</v>
      </c>
      <c r="C14" s="9" t="s">
        <v>254</v>
      </c>
      <c r="D14" s="13" t="s">
        <v>330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142</v>
      </c>
      <c r="AA14" s="8">
        <v>13201.65</v>
      </c>
      <c r="AB14" s="8">
        <v>12070</v>
      </c>
      <c r="AC14" s="8">
        <v>1131.6499999999996</v>
      </c>
      <c r="AD14" s="8">
        <v>0</v>
      </c>
      <c r="AE14" s="8">
        <v>0</v>
      </c>
      <c r="AF14" s="8">
        <v>0</v>
      </c>
      <c r="AG14" s="1" t="s">
        <v>121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77.857519999999994</v>
      </c>
    </row>
    <row r="15" spans="1:56" ht="28.5" customHeight="1" x14ac:dyDescent="0.55000000000000004">
      <c r="A15" s="3">
        <v>0</v>
      </c>
      <c r="B15" s="14">
        <v>0</v>
      </c>
      <c r="C15" s="9" t="s">
        <v>230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142</v>
      </c>
      <c r="AA15" s="8">
        <v>13201.65</v>
      </c>
      <c r="AB15" s="8">
        <v>12070</v>
      </c>
      <c r="AC15" s="8">
        <v>1131.6499999999996</v>
      </c>
      <c r="AD15" s="8">
        <v>0</v>
      </c>
      <c r="AE15" s="8">
        <v>0</v>
      </c>
      <c r="AF15" s="8" t="s">
        <v>58</v>
      </c>
      <c r="AG15" s="1" t="s">
        <v>123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 t="s">
        <v>144</v>
      </c>
      <c r="B16" s="14" t="s">
        <v>144</v>
      </c>
      <c r="C16" s="9" t="s">
        <v>170</v>
      </c>
      <c r="D16" s="13" t="s">
        <v>61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45777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146</v>
      </c>
      <c r="AA16" s="8">
        <v>8801.1</v>
      </c>
      <c r="AB16" s="8">
        <v>0</v>
      </c>
      <c r="AC16" s="8">
        <v>8801.1</v>
      </c>
      <c r="AD16" s="8">
        <v>0</v>
      </c>
      <c r="AE16" s="8">
        <v>8801.1</v>
      </c>
      <c r="AF16" s="8">
        <v>0</v>
      </c>
      <c r="AG16" s="1" t="s">
        <v>122</v>
      </c>
      <c r="AH16" s="1" t="s">
        <v>75</v>
      </c>
      <c r="AI16" s="1">
        <v>4</v>
      </c>
      <c r="AJ16" s="3">
        <v>45777</v>
      </c>
      <c r="AK16" s="3">
        <v>45773</v>
      </c>
      <c r="AL16" s="3">
        <v>45766</v>
      </c>
      <c r="AM16" s="3">
        <v>45774</v>
      </c>
      <c r="AN16" s="3">
        <v>45775</v>
      </c>
      <c r="AO16" s="3">
        <v>45776</v>
      </c>
      <c r="AP16" s="3">
        <v>45772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563.27040000000011</v>
      </c>
    </row>
    <row r="17" spans="1:56" ht="28.5" customHeight="1" x14ac:dyDescent="0.55000000000000004">
      <c r="A17" s="3">
        <v>0</v>
      </c>
      <c r="B17" s="14">
        <v>0</v>
      </c>
      <c r="C17" s="9">
        <v>0</v>
      </c>
      <c r="D17" s="13" t="s">
        <v>96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146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58</v>
      </c>
      <c r="AG17" s="1" t="s">
        <v>122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147</v>
      </c>
      <c r="BD17" s="56">
        <v>0</v>
      </c>
    </row>
    <row r="18" spans="1:56" ht="28.5" customHeight="1" x14ac:dyDescent="0.55000000000000004">
      <c r="A18" s="3">
        <v>45717</v>
      </c>
      <c r="B18" s="14" t="s">
        <v>332</v>
      </c>
      <c r="C18" s="9" t="s">
        <v>145</v>
      </c>
      <c r="D18" s="13" t="s">
        <v>132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45749</v>
      </c>
      <c r="U18" s="11">
        <v>70000</v>
      </c>
      <c r="V18" s="10">
        <v>65500</v>
      </c>
      <c r="W18" s="10">
        <v>4500</v>
      </c>
      <c r="X18" s="10">
        <v>73502</v>
      </c>
      <c r="Y18" s="10">
        <v>0</v>
      </c>
      <c r="Z18" s="9" t="s">
        <v>167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122</v>
      </c>
      <c r="AH18" s="1" t="s">
        <v>74</v>
      </c>
      <c r="AI18" s="1">
        <v>2</v>
      </c>
      <c r="AJ18" s="3">
        <v>45749</v>
      </c>
      <c r="AK18" s="3">
        <v>0</v>
      </c>
      <c r="AL18" s="3">
        <v>45740</v>
      </c>
      <c r="AM18" s="3">
        <v>45747</v>
      </c>
      <c r="AN18" s="3">
        <v>45748</v>
      </c>
      <c r="AO18" s="3">
        <v>45748</v>
      </c>
      <c r="AP18" s="3">
        <v>45744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8.5" customHeight="1" x14ac:dyDescent="0.55000000000000004">
      <c r="A19" s="3">
        <v>45734</v>
      </c>
      <c r="B19" s="14" t="s">
        <v>404</v>
      </c>
      <c r="C19" s="9" t="s">
        <v>321</v>
      </c>
      <c r="D19" s="13" t="s">
        <v>195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666.11479679999991</v>
      </c>
      <c r="Q19" s="10">
        <v>0</v>
      </c>
      <c r="R19" s="10">
        <v>666.11479679999991</v>
      </c>
      <c r="S19" s="9" t="s">
        <v>131</v>
      </c>
      <c r="T19" s="12">
        <v>45759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167</v>
      </c>
      <c r="AA19" s="8">
        <v>16484.600000000002</v>
      </c>
      <c r="AB19" s="8">
        <v>5222</v>
      </c>
      <c r="AC19" s="8">
        <v>11262.600000000002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45759</v>
      </c>
      <c r="AK19" s="3">
        <v>0</v>
      </c>
      <c r="AL19" s="3">
        <v>45749</v>
      </c>
      <c r="AM19" s="3">
        <v>45756</v>
      </c>
      <c r="AN19" s="3">
        <v>45757</v>
      </c>
      <c r="AO19" s="3">
        <v>45757</v>
      </c>
      <c r="AP19" s="3">
        <v>45754</v>
      </c>
      <c r="AQ19" s="3">
        <v>45758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817.91504000000043</v>
      </c>
    </row>
    <row r="20" spans="1:56" ht="28.5" customHeight="1" x14ac:dyDescent="0.55000000000000004">
      <c r="A20" s="3">
        <v>45734</v>
      </c>
      <c r="B20" s="14" t="s">
        <v>404</v>
      </c>
      <c r="C20" s="9" t="s">
        <v>321</v>
      </c>
      <c r="D20" s="13" t="s">
        <v>195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131</v>
      </c>
      <c r="T20" s="12">
        <v>45769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167</v>
      </c>
      <c r="AA20" s="8">
        <v>16484.600000000002</v>
      </c>
      <c r="AB20" s="8">
        <v>0</v>
      </c>
      <c r="AC20" s="8">
        <v>16484.600000000002</v>
      </c>
      <c r="AD20" s="8">
        <v>0</v>
      </c>
      <c r="AE20" s="8">
        <v>0</v>
      </c>
      <c r="AF20" s="8">
        <v>0</v>
      </c>
      <c r="AG20" s="1" t="s">
        <v>61</v>
      </c>
      <c r="AH20" s="1" t="s">
        <v>72</v>
      </c>
      <c r="AI20" s="1">
        <v>3</v>
      </c>
      <c r="AJ20" s="3">
        <v>45769</v>
      </c>
      <c r="AK20" s="3">
        <v>0</v>
      </c>
      <c r="AL20" s="3">
        <v>45759</v>
      </c>
      <c r="AM20" s="3">
        <v>45766</v>
      </c>
      <c r="AN20" s="3">
        <v>45767</v>
      </c>
      <c r="AO20" s="3">
        <v>45767</v>
      </c>
      <c r="AP20" s="3">
        <v>45764</v>
      </c>
      <c r="AQ20" s="3">
        <v>45768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1197.1482844444449</v>
      </c>
    </row>
    <row r="21" spans="1:56" ht="28.5" customHeight="1" x14ac:dyDescent="0.55000000000000004">
      <c r="A21" s="3">
        <v>45734</v>
      </c>
      <c r="B21" s="14" t="s">
        <v>405</v>
      </c>
      <c r="C21" s="9" t="s">
        <v>321</v>
      </c>
      <c r="D21" s="13" t="s">
        <v>296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131</v>
      </c>
      <c r="T21" s="12">
        <v>45769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167</v>
      </c>
      <c r="AA21" s="8">
        <v>16484.600000000002</v>
      </c>
      <c r="AB21" s="8">
        <v>0</v>
      </c>
      <c r="AC21" s="8">
        <v>16484.600000000002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1197.1482844444449</v>
      </c>
    </row>
    <row r="22" spans="1:56" ht="28.5" customHeight="1" x14ac:dyDescent="0.55000000000000004">
      <c r="A22" s="3" t="s">
        <v>144</v>
      </c>
      <c r="B22" s="14" t="s">
        <v>144</v>
      </c>
      <c r="C22" s="9" t="s">
        <v>235</v>
      </c>
      <c r="D22" s="13" t="s">
        <v>236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45777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167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121</v>
      </c>
      <c r="AH22" s="1" t="s">
        <v>72</v>
      </c>
      <c r="AI22" s="1">
        <v>3</v>
      </c>
      <c r="AJ22" s="3">
        <v>45777</v>
      </c>
      <c r="AK22" s="3">
        <v>0</v>
      </c>
      <c r="AL22" s="3">
        <v>45767</v>
      </c>
      <c r="AM22" s="3">
        <v>45774</v>
      </c>
      <c r="AN22" s="3">
        <v>45775</v>
      </c>
      <c r="AO22" s="3">
        <v>45775</v>
      </c>
      <c r="AP22" s="3">
        <v>45772</v>
      </c>
      <c r="AQ22" s="3">
        <v>45776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679.73673777777788</v>
      </c>
    </row>
    <row r="23" spans="1:56" ht="28.5" customHeight="1" x14ac:dyDescent="0.55000000000000004">
      <c r="A23" s="3" t="s">
        <v>144</v>
      </c>
      <c r="B23" s="14" t="s">
        <v>144</v>
      </c>
      <c r="C23" s="9" t="s">
        <v>145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45777</v>
      </c>
      <c r="U23" s="11">
        <v>120000</v>
      </c>
      <c r="V23" s="10">
        <v>0</v>
      </c>
      <c r="W23" s="10">
        <v>120000</v>
      </c>
      <c r="X23" s="10">
        <v>0</v>
      </c>
      <c r="Y23" s="10">
        <v>126000</v>
      </c>
      <c r="Z23" s="9" t="s">
        <v>167</v>
      </c>
      <c r="AA23" s="8">
        <v>105613.2</v>
      </c>
      <c r="AB23" s="8">
        <v>0</v>
      </c>
      <c r="AC23" s="8">
        <v>105613.2</v>
      </c>
      <c r="AD23" s="8">
        <v>0</v>
      </c>
      <c r="AE23" s="8">
        <v>0</v>
      </c>
      <c r="AF23" s="8">
        <v>0</v>
      </c>
      <c r="AG23" s="1" t="s">
        <v>121</v>
      </c>
      <c r="AH23" s="1" t="s">
        <v>74</v>
      </c>
      <c r="AI23" s="1">
        <v>2</v>
      </c>
      <c r="AJ23" s="3">
        <v>45777</v>
      </c>
      <c r="AK23" s="3">
        <v>0</v>
      </c>
      <c r="AL23" s="3">
        <v>45768</v>
      </c>
      <c r="AM23" s="3">
        <v>45775</v>
      </c>
      <c r="AN23" s="3">
        <v>45776</v>
      </c>
      <c r="AO23" s="3">
        <v>45776</v>
      </c>
      <c r="AP23" s="3">
        <v>45772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7669.86528</v>
      </c>
    </row>
    <row r="24" spans="1:56" ht="28.5" customHeight="1" x14ac:dyDescent="0.55000000000000004">
      <c r="A24" s="3" t="s">
        <v>144</v>
      </c>
      <c r="B24" s="14" t="s">
        <v>144</v>
      </c>
      <c r="C24" s="9" t="s">
        <v>331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167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124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1917.46632</v>
      </c>
    </row>
    <row r="25" spans="1:56" ht="28.5" customHeight="1" x14ac:dyDescent="0.55000000000000004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167</v>
      </c>
      <c r="AA25" s="8">
        <v>190830.19999999998</v>
      </c>
      <c r="AB25" s="8">
        <v>5222</v>
      </c>
      <c r="AC25" s="8">
        <v>185608.19999999998</v>
      </c>
      <c r="AD25" s="8">
        <v>0</v>
      </c>
      <c r="AE25" s="8">
        <v>0</v>
      </c>
      <c r="AF25" s="8" t="s">
        <v>58</v>
      </c>
      <c r="AG25" s="1" t="s">
        <v>123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8.5" customHeight="1" x14ac:dyDescent="0.55000000000000004">
      <c r="A26" s="3">
        <v>0</v>
      </c>
      <c r="B26" s="14" t="s">
        <v>136</v>
      </c>
      <c r="C26" s="9" t="s">
        <v>73</v>
      </c>
      <c r="D26" s="13" t="s">
        <v>248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153</v>
      </c>
      <c r="T26" s="12">
        <v>45752</v>
      </c>
      <c r="U26" s="11">
        <v>5000</v>
      </c>
      <c r="V26" s="10">
        <v>5250</v>
      </c>
      <c r="W26" s="10">
        <v>0</v>
      </c>
      <c r="X26" s="10">
        <v>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123</v>
      </c>
      <c r="AH26" s="1" t="s">
        <v>74</v>
      </c>
      <c r="AI26" s="1">
        <v>2</v>
      </c>
      <c r="AJ26" s="3">
        <v>45752</v>
      </c>
      <c r="AK26" s="3">
        <v>0</v>
      </c>
      <c r="AL26" s="3">
        <v>45743</v>
      </c>
      <c r="AM26" s="3">
        <v>45750</v>
      </c>
      <c r="AN26" s="3">
        <v>45751</v>
      </c>
      <c r="AO26" s="3">
        <v>45751</v>
      </c>
      <c r="AP26" s="3">
        <v>45747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8.5" customHeight="1" x14ac:dyDescent="0.55000000000000004">
      <c r="A27" s="3">
        <v>45737</v>
      </c>
      <c r="B27" s="14" t="s">
        <v>418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153</v>
      </c>
      <c r="T27" s="12">
        <v>45750</v>
      </c>
      <c r="U27" s="11">
        <v>5000</v>
      </c>
      <c r="V27" s="10">
        <v>0</v>
      </c>
      <c r="W27" s="10">
        <v>5000</v>
      </c>
      <c r="X27" s="10">
        <v>0</v>
      </c>
      <c r="Y27" s="10">
        <v>0</v>
      </c>
      <c r="Z27" s="9" t="s">
        <v>172</v>
      </c>
      <c r="AA27" s="8">
        <v>5238.75</v>
      </c>
      <c r="AB27" s="8">
        <v>5238.75</v>
      </c>
      <c r="AC27" s="8">
        <v>0</v>
      </c>
      <c r="AD27" s="8">
        <v>0</v>
      </c>
      <c r="AE27" s="8">
        <v>0</v>
      </c>
      <c r="AF27" s="8">
        <v>0</v>
      </c>
      <c r="AG27" s="1" t="s">
        <v>123</v>
      </c>
      <c r="AH27" s="1" t="s">
        <v>77</v>
      </c>
      <c r="AI27" s="1">
        <v>1</v>
      </c>
      <c r="AJ27" s="3">
        <v>45750</v>
      </c>
      <c r="AK27" s="3">
        <v>0</v>
      </c>
      <c r="AL27" s="3">
        <v>0</v>
      </c>
      <c r="AM27" s="3">
        <v>0</v>
      </c>
      <c r="AN27" s="3">
        <v>0</v>
      </c>
      <c r="AO27" s="3">
        <v>45749</v>
      </c>
      <c r="AP27" s="3">
        <v>45745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8.5" customHeight="1" x14ac:dyDescent="0.55000000000000004">
      <c r="A28" s="3">
        <v>45737</v>
      </c>
      <c r="B28" s="14" t="s">
        <v>417</v>
      </c>
      <c r="C28" s="9" t="s">
        <v>73</v>
      </c>
      <c r="D28" s="13" t="s">
        <v>205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153</v>
      </c>
      <c r="T28" s="12">
        <v>45750</v>
      </c>
      <c r="U28" s="11">
        <v>5000</v>
      </c>
      <c r="V28" s="10">
        <v>0</v>
      </c>
      <c r="W28" s="10">
        <v>5000</v>
      </c>
      <c r="X28" s="10">
        <v>5300</v>
      </c>
      <c r="Y28" s="10">
        <v>0</v>
      </c>
      <c r="Z28" s="9" t="s">
        <v>172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419</v>
      </c>
      <c r="AG28" s="1" t="s">
        <v>123</v>
      </c>
      <c r="AH28" s="1" t="s">
        <v>74</v>
      </c>
      <c r="AI28" s="1">
        <v>2</v>
      </c>
      <c r="AJ28" s="3">
        <v>45750</v>
      </c>
      <c r="AK28" s="3">
        <v>0</v>
      </c>
      <c r="AL28" s="3">
        <v>45741</v>
      </c>
      <c r="AM28" s="3">
        <v>45748</v>
      </c>
      <c r="AN28" s="3">
        <v>45749</v>
      </c>
      <c r="AO28" s="3">
        <v>45749</v>
      </c>
      <c r="AP28" s="3">
        <v>45745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8.5" customHeight="1" x14ac:dyDescent="0.55000000000000004">
      <c r="A29" s="3">
        <v>45737</v>
      </c>
      <c r="B29" s="14" t="s">
        <v>417</v>
      </c>
      <c r="C29" s="9" t="s">
        <v>73</v>
      </c>
      <c r="D29" s="13" t="s">
        <v>206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153</v>
      </c>
      <c r="T29" s="12">
        <v>45750</v>
      </c>
      <c r="U29" s="11">
        <v>5000</v>
      </c>
      <c r="V29" s="10">
        <v>0</v>
      </c>
      <c r="W29" s="10">
        <v>5000</v>
      </c>
      <c r="X29" s="10">
        <v>5300</v>
      </c>
      <c r="Y29" s="10">
        <v>0</v>
      </c>
      <c r="Z29" s="9" t="s">
        <v>172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419</v>
      </c>
      <c r="AG29" s="1" t="s">
        <v>123</v>
      </c>
      <c r="AH29" s="1" t="s">
        <v>74</v>
      </c>
      <c r="AI29" s="1">
        <v>2</v>
      </c>
      <c r="AJ29" s="3">
        <v>45750</v>
      </c>
      <c r="AK29" s="3">
        <v>0</v>
      </c>
      <c r="AL29" s="3">
        <v>45741</v>
      </c>
      <c r="AM29" s="3">
        <v>45748</v>
      </c>
      <c r="AN29" s="3">
        <v>45749</v>
      </c>
      <c r="AO29" s="3">
        <v>45749</v>
      </c>
      <c r="AP29" s="3">
        <v>45745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8.5" customHeight="1" x14ac:dyDescent="0.55000000000000004">
      <c r="A30" s="3">
        <v>45737</v>
      </c>
      <c r="B30" s="14" t="s">
        <v>417</v>
      </c>
      <c r="C30" s="9" t="s">
        <v>73</v>
      </c>
      <c r="D30" s="13">
        <v>997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45750</v>
      </c>
      <c r="U30" s="11">
        <v>5000</v>
      </c>
      <c r="V30" s="10">
        <v>0</v>
      </c>
      <c r="W30" s="10">
        <v>5000</v>
      </c>
      <c r="X30" s="10">
        <v>5420</v>
      </c>
      <c r="Y30" s="10">
        <v>0</v>
      </c>
      <c r="Z30" s="9" t="s">
        <v>172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419</v>
      </c>
      <c r="AG30" s="1" t="s">
        <v>123</v>
      </c>
      <c r="AH30" s="1" t="s">
        <v>74</v>
      </c>
      <c r="AI30" s="1">
        <v>2</v>
      </c>
      <c r="AJ30" s="3">
        <v>45750</v>
      </c>
      <c r="AK30" s="3">
        <v>0</v>
      </c>
      <c r="AL30" s="3">
        <v>45741</v>
      </c>
      <c r="AM30" s="3">
        <v>45748</v>
      </c>
      <c r="AN30" s="3">
        <v>45749</v>
      </c>
      <c r="AO30" s="3">
        <v>45749</v>
      </c>
      <c r="AP30" s="3">
        <v>45745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8.5" customHeight="1" x14ac:dyDescent="0.55000000000000004">
      <c r="A31" s="3">
        <v>45737</v>
      </c>
      <c r="B31" s="14" t="s">
        <v>417</v>
      </c>
      <c r="C31" s="9" t="s">
        <v>73</v>
      </c>
      <c r="D31" s="13">
        <v>913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45750</v>
      </c>
      <c r="U31" s="11">
        <v>5000</v>
      </c>
      <c r="V31" s="10">
        <v>0</v>
      </c>
      <c r="W31" s="10">
        <v>5000</v>
      </c>
      <c r="X31" s="10">
        <v>5300</v>
      </c>
      <c r="Y31" s="10">
        <v>0</v>
      </c>
      <c r="Z31" s="9" t="s">
        <v>172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419</v>
      </c>
      <c r="AG31" s="1" t="s">
        <v>123</v>
      </c>
      <c r="AH31" s="1" t="s">
        <v>74</v>
      </c>
      <c r="AI31" s="1">
        <v>2</v>
      </c>
      <c r="AJ31" s="3">
        <v>45750</v>
      </c>
      <c r="AK31" s="3">
        <v>0</v>
      </c>
      <c r="AL31" s="3">
        <v>45741</v>
      </c>
      <c r="AM31" s="3">
        <v>45748</v>
      </c>
      <c r="AN31" s="3">
        <v>45749</v>
      </c>
      <c r="AO31" s="3">
        <v>45749</v>
      </c>
      <c r="AP31" s="3">
        <v>45745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0</v>
      </c>
    </row>
    <row r="32" spans="1:56" ht="28.5" customHeight="1" x14ac:dyDescent="0.55000000000000004">
      <c r="A32" s="3">
        <v>45737</v>
      </c>
      <c r="B32" s="14" t="s">
        <v>417</v>
      </c>
      <c r="C32" s="9" t="s">
        <v>73</v>
      </c>
      <c r="D32" s="13" t="s">
        <v>169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45752</v>
      </c>
      <c r="U32" s="11">
        <v>10000</v>
      </c>
      <c r="V32" s="10">
        <v>0</v>
      </c>
      <c r="W32" s="10">
        <v>10000</v>
      </c>
      <c r="X32" s="10">
        <v>10400</v>
      </c>
      <c r="Y32" s="10">
        <v>0</v>
      </c>
      <c r="Z32" s="9" t="s">
        <v>172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420</v>
      </c>
      <c r="AG32" s="1" t="s">
        <v>124</v>
      </c>
      <c r="AH32" s="1" t="s">
        <v>74</v>
      </c>
      <c r="AI32" s="1">
        <v>2</v>
      </c>
      <c r="AJ32" s="3">
        <v>45752</v>
      </c>
      <c r="AK32" s="3">
        <v>0</v>
      </c>
      <c r="AL32" s="3">
        <v>45743</v>
      </c>
      <c r="AM32" s="3">
        <v>45750</v>
      </c>
      <c r="AN32" s="3">
        <v>45751</v>
      </c>
      <c r="AO32" s="3">
        <v>45751</v>
      </c>
      <c r="AP32" s="3">
        <v>45747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0</v>
      </c>
    </row>
    <row r="33" spans="1:56" ht="28.5" customHeight="1" x14ac:dyDescent="0.55000000000000004">
      <c r="A33" s="3">
        <v>45737</v>
      </c>
      <c r="B33" s="14" t="s">
        <v>417</v>
      </c>
      <c r="C33" s="9" t="s">
        <v>73</v>
      </c>
      <c r="D33" s="13" t="s">
        <v>197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45752</v>
      </c>
      <c r="U33" s="11">
        <v>5000</v>
      </c>
      <c r="V33" s="10">
        <v>0</v>
      </c>
      <c r="W33" s="10">
        <v>5000</v>
      </c>
      <c r="X33" s="10">
        <v>5300</v>
      </c>
      <c r="Y33" s="10">
        <v>0</v>
      </c>
      <c r="Z33" s="9" t="s">
        <v>172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420</v>
      </c>
      <c r="AG33" s="1" t="s">
        <v>124</v>
      </c>
      <c r="AH33" s="1" t="s">
        <v>74</v>
      </c>
      <c r="AI33" s="1">
        <v>2</v>
      </c>
      <c r="AJ33" s="3">
        <v>45752</v>
      </c>
      <c r="AK33" s="3">
        <v>0</v>
      </c>
      <c r="AL33" s="3">
        <v>45743</v>
      </c>
      <c r="AM33" s="3">
        <v>45750</v>
      </c>
      <c r="AN33" s="3">
        <v>45751</v>
      </c>
      <c r="AO33" s="3">
        <v>45751</v>
      </c>
      <c r="AP33" s="3">
        <v>45747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0</v>
      </c>
    </row>
    <row r="34" spans="1:56" ht="28.5" customHeight="1" x14ac:dyDescent="0.55000000000000004">
      <c r="A34" s="3">
        <v>45737</v>
      </c>
      <c r="B34" s="14" t="s">
        <v>417</v>
      </c>
      <c r="C34" s="9" t="s">
        <v>73</v>
      </c>
      <c r="D34" s="13" t="s">
        <v>231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45752</v>
      </c>
      <c r="U34" s="11">
        <v>5000</v>
      </c>
      <c r="V34" s="10">
        <v>0</v>
      </c>
      <c r="W34" s="10">
        <v>5000</v>
      </c>
      <c r="X34" s="10">
        <v>5300</v>
      </c>
      <c r="Y34" s="10">
        <v>0</v>
      </c>
      <c r="Z34" s="9" t="s">
        <v>172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420</v>
      </c>
      <c r="AG34" s="1" t="s">
        <v>61</v>
      </c>
      <c r="AH34" s="1" t="s">
        <v>74</v>
      </c>
      <c r="AI34" s="1">
        <v>2</v>
      </c>
      <c r="AJ34" s="3">
        <v>45752</v>
      </c>
      <c r="AK34" s="3">
        <v>0</v>
      </c>
      <c r="AL34" s="3">
        <v>45743</v>
      </c>
      <c r="AM34" s="3">
        <v>45750</v>
      </c>
      <c r="AN34" s="3">
        <v>45751</v>
      </c>
      <c r="AO34" s="3">
        <v>45751</v>
      </c>
      <c r="AP34" s="3">
        <v>45747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0</v>
      </c>
    </row>
    <row r="35" spans="1:56" ht="28.5" customHeight="1" x14ac:dyDescent="0.55000000000000004">
      <c r="A35" s="3">
        <v>45737</v>
      </c>
      <c r="B35" s="14" t="s">
        <v>421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45769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172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121</v>
      </c>
      <c r="AH35" s="1" t="s">
        <v>77</v>
      </c>
      <c r="AI35" s="1">
        <v>1</v>
      </c>
      <c r="AJ35" s="3">
        <v>45769</v>
      </c>
      <c r="AK35" s="3">
        <v>0</v>
      </c>
      <c r="AL35" s="3">
        <v>0</v>
      </c>
      <c r="AM35" s="3">
        <v>0</v>
      </c>
      <c r="AN35" s="3">
        <v>0</v>
      </c>
      <c r="AO35" s="3">
        <v>45768</v>
      </c>
      <c r="AP35" s="3">
        <v>45764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1325.8759360000001</v>
      </c>
    </row>
    <row r="36" spans="1:56" ht="28.5" customHeight="1" x14ac:dyDescent="0.55000000000000004">
      <c r="A36" s="3">
        <v>45737</v>
      </c>
      <c r="B36" s="14" t="s">
        <v>422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45769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172</v>
      </c>
      <c r="AA36" s="8">
        <v>17602.2</v>
      </c>
      <c r="AB36" s="8">
        <v>0</v>
      </c>
      <c r="AC36" s="8">
        <v>17602.2</v>
      </c>
      <c r="AD36" s="8">
        <v>0</v>
      </c>
      <c r="AE36" s="8">
        <v>0</v>
      </c>
      <c r="AF36" s="8">
        <v>0</v>
      </c>
      <c r="AG36" s="1" t="s">
        <v>122</v>
      </c>
      <c r="AH36" s="1" t="s">
        <v>77</v>
      </c>
      <c r="AI36" s="1">
        <v>1</v>
      </c>
      <c r="AJ36" s="3">
        <v>45769</v>
      </c>
      <c r="AK36" s="3">
        <v>0</v>
      </c>
      <c r="AL36" s="3">
        <v>0</v>
      </c>
      <c r="AM36" s="3">
        <v>0</v>
      </c>
      <c r="AN36" s="3">
        <v>0</v>
      </c>
      <c r="AO36" s="3">
        <v>45768</v>
      </c>
      <c r="AP36" s="3">
        <v>45764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1325.8759360000001</v>
      </c>
    </row>
    <row r="37" spans="1:56" ht="28.5" customHeight="1" x14ac:dyDescent="0.55000000000000004">
      <c r="A37" s="3" t="s">
        <v>144</v>
      </c>
      <c r="B37" s="14" t="s">
        <v>144</v>
      </c>
      <c r="C37" s="9" t="s">
        <v>73</v>
      </c>
      <c r="D37" s="13" t="s">
        <v>61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45777</v>
      </c>
      <c r="U37" s="11">
        <v>485000</v>
      </c>
      <c r="V37" s="10">
        <v>0</v>
      </c>
      <c r="W37" s="10">
        <v>485000</v>
      </c>
      <c r="X37" s="10">
        <v>0</v>
      </c>
      <c r="Y37" s="10">
        <v>509250</v>
      </c>
      <c r="Z37" s="9" t="s">
        <v>172</v>
      </c>
      <c r="AA37" s="8">
        <v>426853.35</v>
      </c>
      <c r="AB37" s="8">
        <v>0</v>
      </c>
      <c r="AC37" s="8">
        <v>426853.35</v>
      </c>
      <c r="AD37" s="8">
        <v>0</v>
      </c>
      <c r="AE37" s="8">
        <v>0</v>
      </c>
      <c r="AF37" s="8">
        <v>0</v>
      </c>
      <c r="AG37" s="1" t="s">
        <v>121</v>
      </c>
      <c r="AH37" s="1" t="s">
        <v>74</v>
      </c>
      <c r="AI37" s="1">
        <v>2</v>
      </c>
      <c r="AJ37" s="3">
        <v>45777</v>
      </c>
      <c r="AK37" s="3">
        <v>0</v>
      </c>
      <c r="AL37" s="3">
        <v>45768</v>
      </c>
      <c r="AM37" s="3">
        <v>45775</v>
      </c>
      <c r="AN37" s="3">
        <v>45776</v>
      </c>
      <c r="AO37" s="3">
        <v>45776</v>
      </c>
      <c r="AP37" s="3">
        <v>45772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32152.491448000001</v>
      </c>
    </row>
    <row r="38" spans="1:56" ht="28.5" customHeight="1" x14ac:dyDescent="0.55000000000000004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172</v>
      </c>
      <c r="AA38" s="8">
        <v>467296.5</v>
      </c>
      <c r="AB38" s="8">
        <v>5238.75</v>
      </c>
      <c r="AC38" s="8">
        <v>462057.75</v>
      </c>
      <c r="AD38" s="8">
        <v>0</v>
      </c>
      <c r="AE38" s="8">
        <v>0</v>
      </c>
      <c r="AF38" s="8" t="s">
        <v>58</v>
      </c>
      <c r="AG38" s="1" t="s">
        <v>121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174</v>
      </c>
      <c r="BD38" s="56">
        <v>0</v>
      </c>
    </row>
    <row r="39" spans="1:56" ht="28.5" customHeight="1" x14ac:dyDescent="0.55000000000000004">
      <c r="A39" s="3">
        <v>45740</v>
      </c>
      <c r="B39" s="14" t="s">
        <v>443</v>
      </c>
      <c r="C39" s="9" t="s">
        <v>261</v>
      </c>
      <c r="D39" s="13" t="s">
        <v>423</v>
      </c>
      <c r="E39" s="9">
        <v>19</v>
      </c>
      <c r="F39" s="9">
        <v>26</v>
      </c>
      <c r="G39" s="9" t="s">
        <v>60</v>
      </c>
      <c r="H39" s="9" t="s">
        <v>76</v>
      </c>
      <c r="I39" s="9">
        <v>70</v>
      </c>
      <c r="J39" s="9" t="s">
        <v>57</v>
      </c>
      <c r="K39" s="9">
        <v>5</v>
      </c>
      <c r="L39" s="9" t="s">
        <v>93</v>
      </c>
      <c r="M39" s="10">
        <v>20</v>
      </c>
      <c r="N39" s="9">
        <v>28</v>
      </c>
      <c r="O39" s="9">
        <v>50</v>
      </c>
      <c r="P39" s="10">
        <v>166.06488593407997</v>
      </c>
      <c r="Q39" s="10">
        <v>0</v>
      </c>
      <c r="R39" s="10">
        <v>166.06488593407997</v>
      </c>
      <c r="S39" s="9" t="s">
        <v>131</v>
      </c>
      <c r="T39" s="12">
        <v>45756</v>
      </c>
      <c r="U39" s="11">
        <v>10000</v>
      </c>
      <c r="V39" s="10">
        <v>384</v>
      </c>
      <c r="W39" s="10">
        <v>9616</v>
      </c>
      <c r="X39" s="10">
        <v>0</v>
      </c>
      <c r="Y39" s="10">
        <v>10096.800000000001</v>
      </c>
      <c r="Z39" s="9" t="s">
        <v>262</v>
      </c>
      <c r="AA39" s="8">
        <v>7388.4536000000007</v>
      </c>
      <c r="AB39" s="8">
        <v>7388.4536000000007</v>
      </c>
      <c r="AC39" s="8">
        <v>0</v>
      </c>
      <c r="AD39" s="8">
        <v>0</v>
      </c>
      <c r="AE39" s="8">
        <v>7388.4536000000007</v>
      </c>
      <c r="AF39" s="8" t="s">
        <v>252</v>
      </c>
      <c r="AG39" s="1" t="s">
        <v>122</v>
      </c>
      <c r="AH39" s="1" t="s">
        <v>68</v>
      </c>
      <c r="AI39" s="1">
        <v>4</v>
      </c>
      <c r="AJ39" s="3">
        <v>45756</v>
      </c>
      <c r="AK39" s="3">
        <v>45752</v>
      </c>
      <c r="AL39" s="3">
        <v>45746</v>
      </c>
      <c r="AM39" s="3">
        <v>45753</v>
      </c>
      <c r="AN39" s="3">
        <v>45754</v>
      </c>
      <c r="AO39" s="3">
        <v>45754</v>
      </c>
      <c r="AP39" s="3">
        <v>45751</v>
      </c>
      <c r="AQ39" s="3">
        <v>45755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103</v>
      </c>
      <c r="BD39" s="56">
        <v>0</v>
      </c>
    </row>
    <row r="40" spans="1:56" ht="28.5" customHeight="1" x14ac:dyDescent="0.55000000000000004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30</v>
      </c>
      <c r="G40" s="9">
        <v>0</v>
      </c>
      <c r="H40" s="9">
        <v>0</v>
      </c>
      <c r="I40" s="9">
        <v>56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 t="s">
        <v>96</v>
      </c>
      <c r="W40" s="10">
        <v>0</v>
      </c>
      <c r="X40" s="10">
        <v>0</v>
      </c>
      <c r="Y40" s="10">
        <v>0</v>
      </c>
      <c r="Z40" s="9" t="s">
        <v>262</v>
      </c>
      <c r="AA40" s="8">
        <v>7388.4536000000007</v>
      </c>
      <c r="AB40" s="8">
        <v>7388.4536000000007</v>
      </c>
      <c r="AC40" s="8">
        <v>0</v>
      </c>
      <c r="AD40" s="8">
        <v>0</v>
      </c>
      <c r="AE40" s="8">
        <v>7388.4536000000007</v>
      </c>
      <c r="AF40" s="8" t="s">
        <v>58</v>
      </c>
      <c r="AG40" s="1" t="s">
        <v>122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263</v>
      </c>
      <c r="BD40" s="56">
        <v>0</v>
      </c>
    </row>
    <row r="41" spans="1:56" ht="28.5" customHeight="1" x14ac:dyDescent="0.55000000000000004">
      <c r="A41" s="3">
        <v>45721</v>
      </c>
      <c r="B41" s="14" t="s">
        <v>351</v>
      </c>
      <c r="C41" s="9" t="s">
        <v>150</v>
      </c>
      <c r="D41" s="13" t="s">
        <v>458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111</v>
      </c>
      <c r="T41" s="12" t="s">
        <v>63</v>
      </c>
      <c r="U41" s="11">
        <v>400</v>
      </c>
      <c r="V41" s="10">
        <v>0</v>
      </c>
      <c r="W41" s="10">
        <v>400</v>
      </c>
      <c r="X41" s="10">
        <v>6781</v>
      </c>
      <c r="Y41" s="10">
        <v>0</v>
      </c>
      <c r="Z41" s="9" t="s">
        <v>115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121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208</v>
      </c>
      <c r="BD41" s="56">
        <v>0</v>
      </c>
    </row>
    <row r="42" spans="1:56" ht="28.5" customHeight="1" x14ac:dyDescent="0.55000000000000004">
      <c r="A42" s="3">
        <v>45741</v>
      </c>
      <c r="B42" s="14" t="s">
        <v>459</v>
      </c>
      <c r="C42" s="9" t="s">
        <v>150</v>
      </c>
      <c r="D42" s="13" t="s">
        <v>446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>
        <v>45764</v>
      </c>
      <c r="U42" s="11">
        <v>5040</v>
      </c>
      <c r="V42" s="10">
        <v>0</v>
      </c>
      <c r="W42" s="10">
        <v>5040</v>
      </c>
      <c r="X42" s="10">
        <v>0</v>
      </c>
      <c r="Y42" s="10">
        <v>5292</v>
      </c>
      <c r="Z42" s="9" t="s">
        <v>115</v>
      </c>
      <c r="AA42" s="8">
        <v>4999.0247999999992</v>
      </c>
      <c r="AB42" s="8">
        <v>4000</v>
      </c>
      <c r="AC42" s="8">
        <v>999.02479999999923</v>
      </c>
      <c r="AD42" s="8">
        <v>0</v>
      </c>
      <c r="AE42" s="8">
        <v>4999.0247999999992</v>
      </c>
      <c r="AF42" s="8">
        <v>0</v>
      </c>
      <c r="AG42" s="1" t="s">
        <v>124</v>
      </c>
      <c r="AH42" s="1" t="s">
        <v>75</v>
      </c>
      <c r="AI42" s="1">
        <v>4</v>
      </c>
      <c r="AJ42" s="3">
        <v>45764</v>
      </c>
      <c r="AK42" s="3">
        <v>45760</v>
      </c>
      <c r="AL42" s="3">
        <v>45753</v>
      </c>
      <c r="AM42" s="3">
        <v>45761</v>
      </c>
      <c r="AN42" s="3">
        <v>45762</v>
      </c>
      <c r="AO42" s="3">
        <v>45763</v>
      </c>
      <c r="AP42" s="3">
        <v>45759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208</v>
      </c>
      <c r="BD42" s="56">
        <v>84.362094222222169</v>
      </c>
    </row>
    <row r="43" spans="1:56" ht="28.5" customHeight="1" x14ac:dyDescent="0.55000000000000004">
      <c r="A43" s="3">
        <v>45741</v>
      </c>
      <c r="B43" s="14" t="s">
        <v>459</v>
      </c>
      <c r="C43" s="9" t="s">
        <v>150</v>
      </c>
      <c r="D43" s="13" t="s">
        <v>447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>
        <v>45764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115</v>
      </c>
      <c r="AA43" s="8">
        <v>4999.0247999999992</v>
      </c>
      <c r="AB43" s="8">
        <v>0</v>
      </c>
      <c r="AC43" s="8">
        <v>4999.0247999999992</v>
      </c>
      <c r="AD43" s="8">
        <v>0</v>
      </c>
      <c r="AE43" s="8">
        <v>4999.0247999999992</v>
      </c>
      <c r="AF43" s="8">
        <v>0</v>
      </c>
      <c r="AG43" s="1" t="s">
        <v>121</v>
      </c>
      <c r="AH43" s="1" t="s">
        <v>75</v>
      </c>
      <c r="AI43" s="1">
        <v>4</v>
      </c>
      <c r="AJ43" s="3">
        <v>45764</v>
      </c>
      <c r="AK43" s="3">
        <v>45760</v>
      </c>
      <c r="AL43" s="3">
        <v>45753</v>
      </c>
      <c r="AM43" s="3">
        <v>45761</v>
      </c>
      <c r="AN43" s="3">
        <v>45762</v>
      </c>
      <c r="AO43" s="3">
        <v>45763</v>
      </c>
      <c r="AP43" s="3">
        <v>45759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208</v>
      </c>
      <c r="BD43" s="56">
        <v>422.13987199999997</v>
      </c>
    </row>
    <row r="44" spans="1:56" ht="28.5" customHeight="1" x14ac:dyDescent="0.55000000000000004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34</v>
      </c>
      <c r="G44" s="9" t="s">
        <v>60</v>
      </c>
      <c r="H44" s="9">
        <v>0</v>
      </c>
      <c r="I44" s="9">
        <v>80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115</v>
      </c>
      <c r="AA44" s="8">
        <v>9998.0495999999985</v>
      </c>
      <c r="AB44" s="8">
        <v>4000</v>
      </c>
      <c r="AC44" s="8">
        <v>5998.0495999999985</v>
      </c>
      <c r="AD44" s="8">
        <v>0</v>
      </c>
      <c r="AE44" s="8">
        <v>9998.0495999999985</v>
      </c>
      <c r="AF44" s="8" t="s">
        <v>58</v>
      </c>
      <c r="AG44" s="1" t="s">
        <v>124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209</v>
      </c>
      <c r="BD44" s="56">
        <v>0</v>
      </c>
    </row>
    <row r="45" spans="1:56" ht="28.5" customHeight="1" x14ac:dyDescent="0.55000000000000004">
      <c r="A45" s="3" t="s">
        <v>144</v>
      </c>
      <c r="B45" s="14" t="s">
        <v>144</v>
      </c>
      <c r="C45" s="9" t="s">
        <v>171</v>
      </c>
      <c r="D45" s="13" t="s">
        <v>59</v>
      </c>
      <c r="E45" s="9">
        <v>20</v>
      </c>
      <c r="F45" s="9">
        <v>30</v>
      </c>
      <c r="G45" s="9" t="s">
        <v>60</v>
      </c>
      <c r="H45" s="9">
        <v>0</v>
      </c>
      <c r="I45" s="9">
        <v>53</v>
      </c>
      <c r="J45" s="9" t="s">
        <v>57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45807</v>
      </c>
      <c r="U45" s="11">
        <v>10000</v>
      </c>
      <c r="V45" s="10">
        <v>0</v>
      </c>
      <c r="W45" s="10">
        <v>10000</v>
      </c>
      <c r="X45" s="10">
        <v>0</v>
      </c>
      <c r="Y45" s="10">
        <v>0</v>
      </c>
      <c r="Z45" s="9" t="s">
        <v>149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>
        <v>0</v>
      </c>
      <c r="AG45" s="1" t="s">
        <v>121</v>
      </c>
      <c r="AH45" s="1" t="s">
        <v>77</v>
      </c>
      <c r="AI45" s="1">
        <v>1</v>
      </c>
      <c r="AJ45" s="3">
        <v>45807</v>
      </c>
      <c r="AK45" s="3">
        <v>0</v>
      </c>
      <c r="AL45" s="3">
        <v>0</v>
      </c>
      <c r="AM45" s="3">
        <v>0</v>
      </c>
      <c r="AN45" s="3">
        <v>0</v>
      </c>
      <c r="AO45" s="3">
        <v>45806</v>
      </c>
      <c r="AP45" s="3">
        <v>45802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540.28975000000003</v>
      </c>
    </row>
    <row r="46" spans="1:56" ht="28.5" customHeight="1" x14ac:dyDescent="0.55000000000000004">
      <c r="A46" s="3">
        <v>0</v>
      </c>
      <c r="B46" s="14">
        <v>0</v>
      </c>
      <c r="C46" s="9">
        <v>0</v>
      </c>
      <c r="D46" s="13">
        <v>0</v>
      </c>
      <c r="E46" s="9">
        <v>20</v>
      </c>
      <c r="F46" s="9">
        <v>37</v>
      </c>
      <c r="G46" s="9" t="s">
        <v>60</v>
      </c>
      <c r="H46" s="9">
        <v>0</v>
      </c>
      <c r="I46" s="9">
        <v>65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149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58</v>
      </c>
      <c r="AG46" s="1" t="s">
        <v>123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8.5" customHeight="1" x14ac:dyDescent="0.55000000000000004">
      <c r="A47" s="3" t="s">
        <v>144</v>
      </c>
      <c r="B47" s="14" t="s">
        <v>144</v>
      </c>
      <c r="C47" s="9" t="s">
        <v>86</v>
      </c>
      <c r="D47" s="13" t="s">
        <v>59</v>
      </c>
      <c r="E47" s="9">
        <v>20</v>
      </c>
      <c r="F47" s="9">
        <v>38</v>
      </c>
      <c r="G47" s="9" t="s">
        <v>60</v>
      </c>
      <c r="H47" s="9">
        <v>0</v>
      </c>
      <c r="I47" s="9">
        <v>72</v>
      </c>
      <c r="J47" s="9" t="s">
        <v>57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 t="s">
        <v>63</v>
      </c>
      <c r="U47" s="11">
        <v>50000</v>
      </c>
      <c r="V47" s="10">
        <v>0</v>
      </c>
      <c r="W47" s="10">
        <v>50000</v>
      </c>
      <c r="X47" s="10">
        <v>0</v>
      </c>
      <c r="Y47" s="10">
        <v>0</v>
      </c>
      <c r="Z47" s="9" t="s">
        <v>79</v>
      </c>
      <c r="AA47" s="8">
        <v>55181.5</v>
      </c>
      <c r="AB47" s="8">
        <v>14387</v>
      </c>
      <c r="AC47" s="8">
        <v>40794.5</v>
      </c>
      <c r="AD47" s="8">
        <v>0</v>
      </c>
      <c r="AE47" s="8">
        <v>0</v>
      </c>
      <c r="AF47" s="8">
        <v>0</v>
      </c>
      <c r="AG47" s="1" t="s">
        <v>121</v>
      </c>
      <c r="AH47" s="1" t="s">
        <v>77</v>
      </c>
      <c r="AI47" s="1">
        <v>1</v>
      </c>
      <c r="AJ47" s="3" t="s">
        <v>63</v>
      </c>
      <c r="AK47" s="3">
        <v>0</v>
      </c>
      <c r="AL47" s="3">
        <v>0</v>
      </c>
      <c r="AM47" s="3">
        <v>0</v>
      </c>
      <c r="AN47" s="3">
        <v>0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2937.2039999999997</v>
      </c>
    </row>
    <row r="48" spans="1:56" ht="28.5" customHeight="1" x14ac:dyDescent="0.55000000000000004">
      <c r="A48" s="3">
        <v>0</v>
      </c>
      <c r="B48" s="14">
        <v>0</v>
      </c>
      <c r="C48" s="9">
        <v>0</v>
      </c>
      <c r="D48" s="13">
        <v>0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79</v>
      </c>
      <c r="AA48" s="8">
        <v>55181.5</v>
      </c>
      <c r="AB48" s="8">
        <v>14387</v>
      </c>
      <c r="AC48" s="8">
        <v>40794.5</v>
      </c>
      <c r="AD48" s="8">
        <v>0</v>
      </c>
      <c r="AE48" s="8">
        <v>0</v>
      </c>
      <c r="AF48" s="8" t="s">
        <v>58</v>
      </c>
      <c r="AG48" s="1" t="s">
        <v>121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8.5" customHeight="1" x14ac:dyDescent="0.55000000000000004">
      <c r="A49" s="3">
        <v>45721</v>
      </c>
      <c r="B49" s="14" t="s">
        <v>352</v>
      </c>
      <c r="C49" s="9" t="s">
        <v>150</v>
      </c>
      <c r="D49" s="13" t="s">
        <v>338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111</v>
      </c>
      <c r="T49" s="12" t="s">
        <v>63</v>
      </c>
      <c r="U49" s="11">
        <v>971</v>
      </c>
      <c r="V49" s="10">
        <v>0</v>
      </c>
      <c r="W49" s="10">
        <v>971</v>
      </c>
      <c r="X49" s="10">
        <v>10610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121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8.5" customHeight="1" x14ac:dyDescent="0.55000000000000004">
      <c r="A50" s="3">
        <v>45721</v>
      </c>
      <c r="B50" s="14" t="s">
        <v>352</v>
      </c>
      <c r="C50" s="9" t="s">
        <v>150</v>
      </c>
      <c r="D50" s="13" t="s">
        <v>289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 t="s">
        <v>63</v>
      </c>
      <c r="U50" s="11">
        <v>111</v>
      </c>
      <c r="V50" s="10">
        <v>0</v>
      </c>
      <c r="W50" s="10">
        <v>111</v>
      </c>
      <c r="X50" s="10">
        <v>5600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121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8.5" customHeight="1" x14ac:dyDescent="0.55000000000000004">
      <c r="A51" s="3">
        <v>45729</v>
      </c>
      <c r="B51" s="14" t="s">
        <v>382</v>
      </c>
      <c r="C51" s="9" t="s">
        <v>250</v>
      </c>
      <c r="D51" s="13" t="s">
        <v>371</v>
      </c>
      <c r="E51" s="9">
        <v>20</v>
      </c>
      <c r="F51" s="9">
        <v>30</v>
      </c>
      <c r="G51" s="9" t="s">
        <v>60</v>
      </c>
      <c r="H51" s="9" t="s">
        <v>66</v>
      </c>
      <c r="I51" s="9">
        <v>80</v>
      </c>
      <c r="J51" s="9" t="s">
        <v>57</v>
      </c>
      <c r="K51" s="9">
        <v>5</v>
      </c>
      <c r="L51" s="9" t="s">
        <v>219</v>
      </c>
      <c r="M51" s="10">
        <v>21</v>
      </c>
      <c r="N51" s="9">
        <v>33</v>
      </c>
      <c r="O51" s="9">
        <v>40</v>
      </c>
      <c r="P51" s="10">
        <v>0.51290839353600004</v>
      </c>
      <c r="Q51" s="10">
        <v>0</v>
      </c>
      <c r="R51" s="10">
        <v>0.51290839353600004</v>
      </c>
      <c r="S51" s="9" t="s">
        <v>71</v>
      </c>
      <c r="T51" s="12" t="s">
        <v>140</v>
      </c>
      <c r="U51" s="11">
        <v>10000</v>
      </c>
      <c r="V51" s="10">
        <v>9970</v>
      </c>
      <c r="W51" s="10">
        <v>30</v>
      </c>
      <c r="X51" s="10">
        <v>10500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121</v>
      </c>
      <c r="AH51" s="1" t="s">
        <v>68</v>
      </c>
      <c r="AI51" s="1">
        <v>4</v>
      </c>
      <c r="AJ51" s="3" t="s">
        <v>140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 t="e">
        <v>#VALUE!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8.5" customHeight="1" x14ac:dyDescent="0.55000000000000004">
      <c r="A52" s="3">
        <v>45611</v>
      </c>
      <c r="B52" s="14" t="s">
        <v>217</v>
      </c>
      <c r="C52" s="9" t="s">
        <v>150</v>
      </c>
      <c r="D52" s="13" t="s">
        <v>130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67</v>
      </c>
      <c r="V52" s="10">
        <v>67</v>
      </c>
      <c r="W52" s="10">
        <v>0</v>
      </c>
      <c r="X52" s="10">
        <v>80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121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8.5" customHeight="1" x14ac:dyDescent="0.55000000000000004">
      <c r="A53" s="3">
        <v>45721</v>
      </c>
      <c r="B53" s="14" t="s">
        <v>351</v>
      </c>
      <c r="C53" s="9" t="s">
        <v>150</v>
      </c>
      <c r="D53" s="13" t="s">
        <v>290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395</v>
      </c>
      <c r="V53" s="10">
        <v>0</v>
      </c>
      <c r="W53" s="10">
        <v>395</v>
      </c>
      <c r="X53" s="10">
        <v>11050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121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8.5" customHeight="1" x14ac:dyDescent="0.55000000000000004">
      <c r="A54" s="3">
        <v>45721</v>
      </c>
      <c r="B54" s="14" t="s">
        <v>355</v>
      </c>
      <c r="C54" s="9" t="s">
        <v>150</v>
      </c>
      <c r="D54" s="13" t="s">
        <v>159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235</v>
      </c>
      <c r="V54" s="10">
        <v>0</v>
      </c>
      <c r="W54" s="10">
        <v>235</v>
      </c>
      <c r="X54" s="10">
        <v>6066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122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8.5" customHeight="1" x14ac:dyDescent="0.55000000000000004">
      <c r="A55" s="3">
        <v>45667</v>
      </c>
      <c r="B55" s="14" t="s">
        <v>276</v>
      </c>
      <c r="C55" s="9" t="s">
        <v>110</v>
      </c>
      <c r="D55" s="13" t="s">
        <v>273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 t="s">
        <v>140</v>
      </c>
      <c r="U55" s="11">
        <v>2432</v>
      </c>
      <c r="V55" s="10">
        <v>2432</v>
      </c>
      <c r="W55" s="10">
        <v>0</v>
      </c>
      <c r="X55" s="10">
        <v>0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122</v>
      </c>
      <c r="AH55" s="1" t="s">
        <v>75</v>
      </c>
      <c r="AI55" s="1">
        <v>4</v>
      </c>
      <c r="AJ55" s="3" t="s">
        <v>140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8.5" customHeight="1" x14ac:dyDescent="0.55000000000000004">
      <c r="A56" s="3">
        <v>45721</v>
      </c>
      <c r="B56" s="14" t="s">
        <v>355</v>
      </c>
      <c r="C56" s="9" t="s">
        <v>150</v>
      </c>
      <c r="D56" s="13" t="s">
        <v>339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111</v>
      </c>
      <c r="T56" s="12" t="s">
        <v>63</v>
      </c>
      <c r="U56" s="11">
        <v>734</v>
      </c>
      <c r="V56" s="10">
        <v>0</v>
      </c>
      <c r="W56" s="10">
        <v>734</v>
      </c>
      <c r="X56" s="10">
        <v>5520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123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143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8.5" customHeight="1" x14ac:dyDescent="0.55000000000000004">
      <c r="A57" s="3">
        <v>45674</v>
      </c>
      <c r="B57" s="14" t="s">
        <v>292</v>
      </c>
      <c r="C57" s="9" t="s">
        <v>150</v>
      </c>
      <c r="D57" s="13" t="s">
        <v>158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220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>
        <v>45752</v>
      </c>
      <c r="U57" s="11">
        <v>811</v>
      </c>
      <c r="V57" s="10">
        <v>0</v>
      </c>
      <c r="W57" s="10">
        <v>811</v>
      </c>
      <c r="X57" s="10">
        <v>0</v>
      </c>
      <c r="Y57" s="10">
        <v>851.55000000000007</v>
      </c>
      <c r="Z57" s="9" t="s">
        <v>81</v>
      </c>
      <c r="AA57" s="8">
        <v>849.72525000000007</v>
      </c>
      <c r="AB57" s="8">
        <v>0</v>
      </c>
      <c r="AC57" s="8">
        <v>849.72525000000007</v>
      </c>
      <c r="AD57" s="8">
        <v>0</v>
      </c>
      <c r="AE57" s="8">
        <v>849.72525000000007</v>
      </c>
      <c r="AF57" s="8" t="s">
        <v>252</v>
      </c>
      <c r="AG57" s="1" t="s">
        <v>122</v>
      </c>
      <c r="AH57" s="1" t="s">
        <v>75</v>
      </c>
      <c r="AI57" s="1">
        <v>4</v>
      </c>
      <c r="AJ57" s="3">
        <v>45752</v>
      </c>
      <c r="AK57" s="3">
        <v>45748</v>
      </c>
      <c r="AL57" s="3">
        <v>45741</v>
      </c>
      <c r="AM57" s="3">
        <v>45749</v>
      </c>
      <c r="AN57" s="3">
        <v>45750</v>
      </c>
      <c r="AO57" s="3">
        <v>45751</v>
      </c>
      <c r="AP57" s="3">
        <v>45747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64.201463333333322</v>
      </c>
    </row>
    <row r="58" spans="1:56" ht="28.5" customHeight="1" x14ac:dyDescent="0.55000000000000004">
      <c r="A58" s="3">
        <v>45721</v>
      </c>
      <c r="B58" s="14" t="s">
        <v>353</v>
      </c>
      <c r="C58" s="9" t="s">
        <v>150</v>
      </c>
      <c r="D58" s="13" t="s">
        <v>158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220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>
        <v>45752</v>
      </c>
      <c r="U58" s="11">
        <v>10320</v>
      </c>
      <c r="V58" s="10">
        <v>0</v>
      </c>
      <c r="W58" s="10">
        <v>10320</v>
      </c>
      <c r="X58" s="10">
        <v>0</v>
      </c>
      <c r="Y58" s="10">
        <v>10836</v>
      </c>
      <c r="Z58" s="9" t="s">
        <v>81</v>
      </c>
      <c r="AA58" s="8">
        <v>10812.78</v>
      </c>
      <c r="AB58" s="8">
        <v>0</v>
      </c>
      <c r="AC58" s="8">
        <v>10812.78</v>
      </c>
      <c r="AD58" s="8">
        <v>0</v>
      </c>
      <c r="AE58" s="8">
        <v>10812.78</v>
      </c>
      <c r="AF58" s="8">
        <v>0</v>
      </c>
      <c r="AG58" s="1" t="s">
        <v>122</v>
      </c>
      <c r="AH58" s="1" t="s">
        <v>75</v>
      </c>
      <c r="AI58" s="1">
        <v>4</v>
      </c>
      <c r="AJ58" s="3">
        <v>45752</v>
      </c>
      <c r="AK58" s="3">
        <v>45748</v>
      </c>
      <c r="AL58" s="3">
        <v>45741</v>
      </c>
      <c r="AM58" s="3">
        <v>45749</v>
      </c>
      <c r="AN58" s="3">
        <v>45750</v>
      </c>
      <c r="AO58" s="3">
        <v>45751</v>
      </c>
      <c r="AP58" s="3">
        <v>45747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816.96559999999988</v>
      </c>
    </row>
    <row r="59" spans="1:56" ht="28.5" customHeight="1" x14ac:dyDescent="0.55000000000000004">
      <c r="A59" s="3">
        <v>45721</v>
      </c>
      <c r="B59" s="14" t="s">
        <v>354</v>
      </c>
      <c r="C59" s="9" t="s">
        <v>150</v>
      </c>
      <c r="D59" s="13" t="s">
        <v>139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220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>
        <v>45752</v>
      </c>
      <c r="U59" s="11">
        <v>7710</v>
      </c>
      <c r="V59" s="10">
        <v>0</v>
      </c>
      <c r="W59" s="10">
        <v>7710</v>
      </c>
      <c r="X59" s="10">
        <v>23120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122</v>
      </c>
      <c r="AH59" s="1" t="s">
        <v>75</v>
      </c>
      <c r="AI59" s="1">
        <v>4</v>
      </c>
      <c r="AJ59" s="3">
        <v>45752</v>
      </c>
      <c r="AK59" s="3">
        <v>45748</v>
      </c>
      <c r="AL59" s="3">
        <v>45741</v>
      </c>
      <c r="AM59" s="3">
        <v>45749</v>
      </c>
      <c r="AN59" s="3">
        <v>45750</v>
      </c>
      <c r="AO59" s="3">
        <v>45751</v>
      </c>
      <c r="AP59" s="3">
        <v>45747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143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0</v>
      </c>
    </row>
    <row r="60" spans="1:56" ht="28.5" customHeight="1" x14ac:dyDescent="0.55000000000000004">
      <c r="A60" s="3">
        <v>45738</v>
      </c>
      <c r="B60" s="14" t="s">
        <v>427</v>
      </c>
      <c r="C60" s="9" t="s">
        <v>110</v>
      </c>
      <c r="D60" s="13" t="s">
        <v>428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45751</v>
      </c>
      <c r="U60" s="11">
        <v>3000</v>
      </c>
      <c r="V60" s="10">
        <v>0</v>
      </c>
      <c r="W60" s="10">
        <v>3000</v>
      </c>
      <c r="X60" s="10">
        <v>0</v>
      </c>
      <c r="Y60" s="10">
        <v>3150</v>
      </c>
      <c r="Z60" s="9" t="s">
        <v>81</v>
      </c>
      <c r="AA60" s="8">
        <v>3310.89</v>
      </c>
      <c r="AB60" s="8">
        <v>0</v>
      </c>
      <c r="AC60" s="8">
        <v>3310.89</v>
      </c>
      <c r="AD60" s="8">
        <v>0</v>
      </c>
      <c r="AE60" s="8">
        <v>3310.89</v>
      </c>
      <c r="AF60" s="8">
        <v>0</v>
      </c>
      <c r="AG60" s="1" t="s">
        <v>122</v>
      </c>
      <c r="AH60" s="1" t="s">
        <v>75</v>
      </c>
      <c r="AI60" s="1">
        <v>4</v>
      </c>
      <c r="AJ60" s="3">
        <v>45751</v>
      </c>
      <c r="AK60" s="3">
        <v>45747</v>
      </c>
      <c r="AL60" s="3">
        <v>45740</v>
      </c>
      <c r="AM60" s="3">
        <v>45748</v>
      </c>
      <c r="AN60" s="3">
        <v>45749</v>
      </c>
      <c r="AO60" s="3">
        <v>45750</v>
      </c>
      <c r="AP60" s="3">
        <v>45746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250.15613333333337</v>
      </c>
    </row>
    <row r="61" spans="1:56" ht="28.5" customHeight="1" x14ac:dyDescent="0.55000000000000004">
      <c r="A61" s="3">
        <v>45738</v>
      </c>
      <c r="B61" s="14" t="s">
        <v>448</v>
      </c>
      <c r="C61" s="9" t="s">
        <v>110</v>
      </c>
      <c r="D61" s="13" t="s">
        <v>429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45751</v>
      </c>
      <c r="U61" s="11">
        <v>4000</v>
      </c>
      <c r="V61" s="10">
        <v>0</v>
      </c>
      <c r="W61" s="10">
        <v>4000</v>
      </c>
      <c r="X61" s="10">
        <v>0</v>
      </c>
      <c r="Y61" s="10">
        <v>4200</v>
      </c>
      <c r="Z61" s="9" t="s">
        <v>81</v>
      </c>
      <c r="AA61" s="8">
        <v>4414.5199999999995</v>
      </c>
      <c r="AB61" s="8">
        <v>0</v>
      </c>
      <c r="AC61" s="8">
        <v>4414.5199999999995</v>
      </c>
      <c r="AD61" s="8">
        <v>0</v>
      </c>
      <c r="AE61" s="8">
        <v>4414.5199999999995</v>
      </c>
      <c r="AF61" s="8">
        <v>0</v>
      </c>
      <c r="AG61" s="1" t="s">
        <v>122</v>
      </c>
      <c r="AH61" s="1" t="s">
        <v>75</v>
      </c>
      <c r="AI61" s="1">
        <v>4</v>
      </c>
      <c r="AJ61" s="3">
        <v>45751</v>
      </c>
      <c r="AK61" s="3">
        <v>45747</v>
      </c>
      <c r="AL61" s="3">
        <v>45740</v>
      </c>
      <c r="AM61" s="3">
        <v>45748</v>
      </c>
      <c r="AN61" s="3">
        <v>45749</v>
      </c>
      <c r="AO61" s="3">
        <v>45750</v>
      </c>
      <c r="AP61" s="3">
        <v>45746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333.54151111111111</v>
      </c>
    </row>
    <row r="62" spans="1:56" ht="28.5" customHeight="1" x14ac:dyDescent="0.55000000000000004">
      <c r="A62" s="3">
        <v>45706</v>
      </c>
      <c r="B62" s="14" t="s">
        <v>316</v>
      </c>
      <c r="C62" s="9" t="s">
        <v>110</v>
      </c>
      <c r="D62" s="13" t="s">
        <v>317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45754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81</v>
      </c>
      <c r="AA62" s="8">
        <v>3310.89</v>
      </c>
      <c r="AB62" s="8">
        <v>0</v>
      </c>
      <c r="AC62" s="8">
        <v>3310.89</v>
      </c>
      <c r="AD62" s="8">
        <v>0</v>
      </c>
      <c r="AE62" s="8">
        <v>3310.89</v>
      </c>
      <c r="AF62" s="8">
        <v>0</v>
      </c>
      <c r="AG62" s="1" t="s">
        <v>122</v>
      </c>
      <c r="AH62" s="1" t="s">
        <v>75</v>
      </c>
      <c r="AI62" s="1">
        <v>4</v>
      </c>
      <c r="AJ62" s="3">
        <v>45754</v>
      </c>
      <c r="AK62" s="3">
        <v>45750</v>
      </c>
      <c r="AL62" s="3">
        <v>45743</v>
      </c>
      <c r="AM62" s="3">
        <v>45751</v>
      </c>
      <c r="AN62" s="3">
        <v>45752</v>
      </c>
      <c r="AO62" s="3">
        <v>45753</v>
      </c>
      <c r="AP62" s="3">
        <v>45749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250.15613333333337</v>
      </c>
    </row>
    <row r="63" spans="1:56" ht="28.5" customHeight="1" x14ac:dyDescent="0.55000000000000004">
      <c r="A63" s="3">
        <v>45741</v>
      </c>
      <c r="B63" s="14" t="s">
        <v>462</v>
      </c>
      <c r="C63" s="9" t="s">
        <v>110</v>
      </c>
      <c r="D63" s="13" t="s">
        <v>431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45754</v>
      </c>
      <c r="U63" s="11">
        <v>4000</v>
      </c>
      <c r="V63" s="10">
        <v>0</v>
      </c>
      <c r="W63" s="10">
        <v>4000</v>
      </c>
      <c r="X63" s="10">
        <v>0</v>
      </c>
      <c r="Y63" s="10">
        <v>4200</v>
      </c>
      <c r="Z63" s="9" t="s">
        <v>81</v>
      </c>
      <c r="AA63" s="8">
        <v>4414.5199999999995</v>
      </c>
      <c r="AB63" s="8">
        <v>0</v>
      </c>
      <c r="AC63" s="8">
        <v>4414.5199999999995</v>
      </c>
      <c r="AD63" s="8">
        <v>0</v>
      </c>
      <c r="AE63" s="8">
        <v>4414.5199999999995</v>
      </c>
      <c r="AF63" s="8">
        <v>0</v>
      </c>
      <c r="AG63" s="1" t="s">
        <v>122</v>
      </c>
      <c r="AH63" s="1" t="s">
        <v>75</v>
      </c>
      <c r="AI63" s="1">
        <v>4</v>
      </c>
      <c r="AJ63" s="3">
        <v>45754</v>
      </c>
      <c r="AK63" s="3">
        <v>45750</v>
      </c>
      <c r="AL63" s="3">
        <v>45743</v>
      </c>
      <c r="AM63" s="3">
        <v>45751</v>
      </c>
      <c r="AN63" s="3">
        <v>45752</v>
      </c>
      <c r="AO63" s="3">
        <v>45753</v>
      </c>
      <c r="AP63" s="3">
        <v>45749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333.54151111111111</v>
      </c>
    </row>
    <row r="64" spans="1:56" ht="28.5" customHeight="1" x14ac:dyDescent="0.55000000000000004">
      <c r="A64" s="3">
        <v>45734</v>
      </c>
      <c r="B64" s="14" t="s">
        <v>406</v>
      </c>
      <c r="C64" s="9" t="s">
        <v>152</v>
      </c>
      <c r="D64" s="13" t="s">
        <v>398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45757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81</v>
      </c>
      <c r="AA64" s="8">
        <v>5378.4500000000007</v>
      </c>
      <c r="AB64" s="8">
        <v>0</v>
      </c>
      <c r="AC64" s="8">
        <v>5378.4500000000007</v>
      </c>
      <c r="AD64" s="8">
        <v>0</v>
      </c>
      <c r="AE64" s="8">
        <v>5378.4500000000007</v>
      </c>
      <c r="AF64" s="8" t="s">
        <v>383</v>
      </c>
      <c r="AG64" s="1" t="s">
        <v>122</v>
      </c>
      <c r="AH64" s="1" t="s">
        <v>75</v>
      </c>
      <c r="AI64" s="1">
        <v>4</v>
      </c>
      <c r="AJ64" s="3">
        <v>45757</v>
      </c>
      <c r="AK64" s="3">
        <v>45753</v>
      </c>
      <c r="AL64" s="3">
        <v>45746</v>
      </c>
      <c r="AM64" s="3">
        <v>45754</v>
      </c>
      <c r="AN64" s="3">
        <v>45755</v>
      </c>
      <c r="AO64" s="3">
        <v>45756</v>
      </c>
      <c r="AP64" s="3">
        <v>45752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143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406.37177777777782</v>
      </c>
    </row>
    <row r="65" spans="1:56" ht="28.5" customHeight="1" x14ac:dyDescent="0.55000000000000004">
      <c r="A65" s="3">
        <v>45734</v>
      </c>
      <c r="B65" s="14" t="s">
        <v>406</v>
      </c>
      <c r="C65" s="9" t="s">
        <v>152</v>
      </c>
      <c r="D65" s="13" t="s">
        <v>400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45757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81</v>
      </c>
      <c r="AA65" s="8">
        <v>5378.4500000000007</v>
      </c>
      <c r="AB65" s="8">
        <v>0</v>
      </c>
      <c r="AC65" s="8">
        <v>5378.4500000000007</v>
      </c>
      <c r="AD65" s="8">
        <v>0</v>
      </c>
      <c r="AE65" s="8">
        <v>5378.4500000000007</v>
      </c>
      <c r="AF65" s="8" t="s">
        <v>383</v>
      </c>
      <c r="AG65" s="1" t="s">
        <v>122</v>
      </c>
      <c r="AH65" s="1" t="s">
        <v>75</v>
      </c>
      <c r="AI65" s="1">
        <v>4</v>
      </c>
      <c r="AJ65" s="3">
        <v>45757</v>
      </c>
      <c r="AK65" s="3">
        <v>45753</v>
      </c>
      <c r="AL65" s="3">
        <v>45746</v>
      </c>
      <c r="AM65" s="3">
        <v>45754</v>
      </c>
      <c r="AN65" s="3">
        <v>45755</v>
      </c>
      <c r="AO65" s="3">
        <v>45756</v>
      </c>
      <c r="AP65" s="3">
        <v>45752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406.37177777777782</v>
      </c>
    </row>
    <row r="66" spans="1:56" ht="28.5" customHeight="1" x14ac:dyDescent="0.55000000000000004">
      <c r="A66" s="3">
        <v>45734</v>
      </c>
      <c r="B66" s="14" t="s">
        <v>406</v>
      </c>
      <c r="C66" s="9" t="s">
        <v>152</v>
      </c>
      <c r="D66" s="13" t="s">
        <v>401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45757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81</v>
      </c>
      <c r="AA66" s="8">
        <v>5378.4500000000007</v>
      </c>
      <c r="AB66" s="8">
        <v>0</v>
      </c>
      <c r="AC66" s="8">
        <v>5378.4500000000007</v>
      </c>
      <c r="AD66" s="8">
        <v>0</v>
      </c>
      <c r="AE66" s="8">
        <v>5378.4500000000007</v>
      </c>
      <c r="AF66" s="8" t="s">
        <v>383</v>
      </c>
      <c r="AG66" s="1" t="s">
        <v>122</v>
      </c>
      <c r="AH66" s="1" t="s">
        <v>75</v>
      </c>
      <c r="AI66" s="1">
        <v>4</v>
      </c>
      <c r="AJ66" s="3">
        <v>45757</v>
      </c>
      <c r="AK66" s="3">
        <v>45753</v>
      </c>
      <c r="AL66" s="3">
        <v>45746</v>
      </c>
      <c r="AM66" s="3">
        <v>45754</v>
      </c>
      <c r="AN66" s="3">
        <v>45755</v>
      </c>
      <c r="AO66" s="3">
        <v>45756</v>
      </c>
      <c r="AP66" s="3">
        <v>45752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406.37177777777782</v>
      </c>
    </row>
    <row r="67" spans="1:56" ht="28.5" customHeight="1" x14ac:dyDescent="0.55000000000000004">
      <c r="A67" s="3">
        <v>45734</v>
      </c>
      <c r="B67" s="14" t="s">
        <v>433</v>
      </c>
      <c r="C67" s="9" t="s">
        <v>152</v>
      </c>
      <c r="D67" s="13" t="s">
        <v>416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45757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5378.4500000000007</v>
      </c>
      <c r="AB67" s="8">
        <v>0</v>
      </c>
      <c r="AC67" s="8">
        <v>5378.4500000000007</v>
      </c>
      <c r="AD67" s="8">
        <v>0</v>
      </c>
      <c r="AE67" s="8">
        <v>5378.4500000000007</v>
      </c>
      <c r="AF67" s="8" t="s">
        <v>383</v>
      </c>
      <c r="AG67" s="1" t="s">
        <v>122</v>
      </c>
      <c r="AH67" s="1" t="s">
        <v>75</v>
      </c>
      <c r="AI67" s="1">
        <v>4</v>
      </c>
      <c r="AJ67" s="3">
        <v>45757</v>
      </c>
      <c r="AK67" s="3">
        <v>45753</v>
      </c>
      <c r="AL67" s="3">
        <v>45746</v>
      </c>
      <c r="AM67" s="3">
        <v>45754</v>
      </c>
      <c r="AN67" s="3">
        <v>45755</v>
      </c>
      <c r="AO67" s="3">
        <v>45756</v>
      </c>
      <c r="AP67" s="3">
        <v>45752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406.37177777777782</v>
      </c>
    </row>
    <row r="68" spans="1:56" ht="28.5" customHeight="1" x14ac:dyDescent="0.55000000000000004">
      <c r="A68" s="3">
        <v>45740</v>
      </c>
      <c r="B68" s="14" t="s">
        <v>425</v>
      </c>
      <c r="C68" s="9" t="s">
        <v>110</v>
      </c>
      <c r="D68" s="13" t="s">
        <v>434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45758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81</v>
      </c>
      <c r="AA68" s="8">
        <v>3310.89</v>
      </c>
      <c r="AB68" s="8">
        <v>0</v>
      </c>
      <c r="AC68" s="8">
        <v>3310.89</v>
      </c>
      <c r="AD68" s="8">
        <v>0</v>
      </c>
      <c r="AE68" s="8">
        <v>3310.89</v>
      </c>
      <c r="AF68" s="8">
        <v>0</v>
      </c>
      <c r="AG68" s="1" t="s">
        <v>122</v>
      </c>
      <c r="AH68" s="1" t="s">
        <v>75</v>
      </c>
      <c r="AI68" s="1">
        <v>4</v>
      </c>
      <c r="AJ68" s="3">
        <v>45758</v>
      </c>
      <c r="AK68" s="3">
        <v>45754</v>
      </c>
      <c r="AL68" s="3">
        <v>45747</v>
      </c>
      <c r="AM68" s="3">
        <v>45755</v>
      </c>
      <c r="AN68" s="3">
        <v>45756</v>
      </c>
      <c r="AO68" s="3">
        <v>45757</v>
      </c>
      <c r="AP68" s="3">
        <v>45753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250.15613333333337</v>
      </c>
    </row>
    <row r="69" spans="1:56" ht="28.5" customHeight="1" x14ac:dyDescent="0.55000000000000004">
      <c r="A69" s="3">
        <v>45741</v>
      </c>
      <c r="B69" s="14" t="s">
        <v>460</v>
      </c>
      <c r="C69" s="9" t="s">
        <v>150</v>
      </c>
      <c r="D69" s="13" t="s">
        <v>139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220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111</v>
      </c>
      <c r="T69" s="12">
        <v>45764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10477.5</v>
      </c>
      <c r="AB69" s="8">
        <v>0</v>
      </c>
      <c r="AC69" s="8">
        <v>10477.5</v>
      </c>
      <c r="AD69" s="8">
        <v>0</v>
      </c>
      <c r="AE69" s="8">
        <v>10477.5</v>
      </c>
      <c r="AF69" s="8">
        <v>0</v>
      </c>
      <c r="AG69" s="1" t="s">
        <v>122</v>
      </c>
      <c r="AH69" s="1" t="s">
        <v>75</v>
      </c>
      <c r="AI69" s="1">
        <v>4</v>
      </c>
      <c r="AJ69" s="3">
        <v>45764</v>
      </c>
      <c r="AK69" s="3">
        <v>45760</v>
      </c>
      <c r="AL69" s="3">
        <v>45753</v>
      </c>
      <c r="AM69" s="3">
        <v>45761</v>
      </c>
      <c r="AN69" s="3">
        <v>45762</v>
      </c>
      <c r="AO69" s="3">
        <v>45763</v>
      </c>
      <c r="AP69" s="3">
        <v>45759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143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791.63333333333321</v>
      </c>
    </row>
    <row r="70" spans="1:56" ht="28.5" customHeight="1" x14ac:dyDescent="0.55000000000000004">
      <c r="A70" s="3">
        <v>45741</v>
      </c>
      <c r="B70" s="14" t="s">
        <v>461</v>
      </c>
      <c r="C70" s="9" t="s">
        <v>110</v>
      </c>
      <c r="D70" s="13" t="s">
        <v>430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45765</v>
      </c>
      <c r="U70" s="11">
        <v>4000</v>
      </c>
      <c r="V70" s="10">
        <v>0</v>
      </c>
      <c r="W70" s="10">
        <v>4000</v>
      </c>
      <c r="X70" s="10">
        <v>0</v>
      </c>
      <c r="Y70" s="10">
        <v>4200</v>
      </c>
      <c r="Z70" s="9" t="s">
        <v>81</v>
      </c>
      <c r="AA70" s="8">
        <v>4414.5199999999995</v>
      </c>
      <c r="AB70" s="8">
        <v>0</v>
      </c>
      <c r="AC70" s="8">
        <v>4414.5199999999995</v>
      </c>
      <c r="AD70" s="8">
        <v>0</v>
      </c>
      <c r="AE70" s="8">
        <v>4414.5199999999995</v>
      </c>
      <c r="AF70" s="8">
        <v>0</v>
      </c>
      <c r="AG70" s="1" t="s">
        <v>122</v>
      </c>
      <c r="AH70" s="1" t="s">
        <v>75</v>
      </c>
      <c r="AI70" s="1">
        <v>4</v>
      </c>
      <c r="AJ70" s="3">
        <v>45765</v>
      </c>
      <c r="AK70" s="3">
        <v>45761</v>
      </c>
      <c r="AL70" s="3">
        <v>45754</v>
      </c>
      <c r="AM70" s="3">
        <v>45762</v>
      </c>
      <c r="AN70" s="3">
        <v>45763</v>
      </c>
      <c r="AO70" s="3">
        <v>45764</v>
      </c>
      <c r="AP70" s="3">
        <v>45760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333.54151111111111</v>
      </c>
    </row>
    <row r="71" spans="1:56" ht="28.5" customHeight="1" x14ac:dyDescent="0.55000000000000004">
      <c r="A71" s="3">
        <v>45741</v>
      </c>
      <c r="B71" s="14" t="s">
        <v>463</v>
      </c>
      <c r="C71" s="9" t="s">
        <v>110</v>
      </c>
      <c r="D71" s="13" t="s">
        <v>432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45765</v>
      </c>
      <c r="U71" s="11">
        <v>4000</v>
      </c>
      <c r="V71" s="10">
        <v>0</v>
      </c>
      <c r="W71" s="10">
        <v>4000</v>
      </c>
      <c r="X71" s="10">
        <v>0</v>
      </c>
      <c r="Y71" s="10">
        <v>4200</v>
      </c>
      <c r="Z71" s="9" t="s">
        <v>81</v>
      </c>
      <c r="AA71" s="8">
        <v>4414.5199999999995</v>
      </c>
      <c r="AB71" s="8">
        <v>0</v>
      </c>
      <c r="AC71" s="8">
        <v>4414.5199999999995</v>
      </c>
      <c r="AD71" s="8">
        <v>0</v>
      </c>
      <c r="AE71" s="8">
        <v>4414.5199999999995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45765</v>
      </c>
      <c r="AK71" s="3">
        <v>45761</v>
      </c>
      <c r="AL71" s="3">
        <v>45754</v>
      </c>
      <c r="AM71" s="3">
        <v>45762</v>
      </c>
      <c r="AN71" s="3">
        <v>45763</v>
      </c>
      <c r="AO71" s="3">
        <v>45764</v>
      </c>
      <c r="AP71" s="3">
        <v>45760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333.54151111111111</v>
      </c>
    </row>
    <row r="72" spans="1:56" ht="28.5" customHeight="1" x14ac:dyDescent="0.55000000000000004">
      <c r="A72" s="3" t="s">
        <v>144</v>
      </c>
      <c r="B72" s="14" t="s">
        <v>144</v>
      </c>
      <c r="C72" s="9" t="s">
        <v>152</v>
      </c>
      <c r="D72" s="13" t="s">
        <v>399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45768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81</v>
      </c>
      <c r="AA72" s="8">
        <v>5378.4500000000007</v>
      </c>
      <c r="AB72" s="8">
        <v>0</v>
      </c>
      <c r="AC72" s="8">
        <v>5378.4500000000007</v>
      </c>
      <c r="AD72" s="8">
        <v>0</v>
      </c>
      <c r="AE72" s="8">
        <v>5378.4500000000007</v>
      </c>
      <c r="AF72" s="8" t="s">
        <v>383</v>
      </c>
      <c r="AG72" s="1" t="s">
        <v>61</v>
      </c>
      <c r="AH72" s="1" t="s">
        <v>75</v>
      </c>
      <c r="AI72" s="1">
        <v>4</v>
      </c>
      <c r="AJ72" s="3">
        <v>45768</v>
      </c>
      <c r="AK72" s="3">
        <v>45764</v>
      </c>
      <c r="AL72" s="3">
        <v>45757</v>
      </c>
      <c r="AM72" s="3">
        <v>45765</v>
      </c>
      <c r="AN72" s="3">
        <v>45766</v>
      </c>
      <c r="AO72" s="3">
        <v>45767</v>
      </c>
      <c r="AP72" s="3">
        <v>45763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406.37177777777782</v>
      </c>
    </row>
    <row r="73" spans="1:56" ht="28.5" customHeight="1" x14ac:dyDescent="0.55000000000000004">
      <c r="A73" s="3">
        <v>45740</v>
      </c>
      <c r="B73" s="14" t="s">
        <v>435</v>
      </c>
      <c r="C73" s="9" t="s">
        <v>80</v>
      </c>
      <c r="D73" s="13" t="s">
        <v>277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45776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81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45776</v>
      </c>
      <c r="AK73" s="3">
        <v>45772</v>
      </c>
      <c r="AL73" s="3">
        <v>45765</v>
      </c>
      <c r="AM73" s="3">
        <v>45773</v>
      </c>
      <c r="AN73" s="3">
        <v>45774</v>
      </c>
      <c r="AO73" s="3">
        <v>45775</v>
      </c>
      <c r="AP73" s="3">
        <v>45771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416.92688888888887</v>
      </c>
    </row>
    <row r="74" spans="1:56" ht="28.5" customHeight="1" x14ac:dyDescent="0.55000000000000004">
      <c r="A74" s="3">
        <v>45740</v>
      </c>
      <c r="B74" s="14" t="s">
        <v>444</v>
      </c>
      <c r="C74" s="9" t="s">
        <v>80</v>
      </c>
      <c r="D74" s="13" t="s">
        <v>299</v>
      </c>
      <c r="E74" s="9">
        <v>20</v>
      </c>
      <c r="F74" s="9">
        <v>37</v>
      </c>
      <c r="G74" s="9" t="s">
        <v>60</v>
      </c>
      <c r="H74" s="9" t="s">
        <v>76</v>
      </c>
      <c r="I74" s="9">
        <v>97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81</v>
      </c>
      <c r="AA74" s="8">
        <v>3227.07</v>
      </c>
      <c r="AB74" s="8">
        <v>0</v>
      </c>
      <c r="AC74" s="8">
        <v>3227.07</v>
      </c>
      <c r="AD74" s="8">
        <v>0</v>
      </c>
      <c r="AE74" s="8">
        <v>3227.07</v>
      </c>
      <c r="AF74" s="8">
        <v>0</v>
      </c>
      <c r="AG74" s="1" t="s">
        <v>121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243.82306666666665</v>
      </c>
    </row>
    <row r="75" spans="1:56" ht="28.5" customHeight="1" x14ac:dyDescent="0.55000000000000004">
      <c r="A75" s="3" t="s">
        <v>144</v>
      </c>
      <c r="B75" s="14" t="s">
        <v>144</v>
      </c>
      <c r="C75" s="9" t="s">
        <v>150</v>
      </c>
      <c r="D75" s="13" t="s">
        <v>61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111</v>
      </c>
      <c r="T75" s="12">
        <v>45777</v>
      </c>
      <c r="U75" s="11">
        <v>140000</v>
      </c>
      <c r="V75" s="10">
        <v>0</v>
      </c>
      <c r="W75" s="10">
        <v>140000</v>
      </c>
      <c r="X75" s="10">
        <v>0</v>
      </c>
      <c r="Y75" s="10">
        <v>147000</v>
      </c>
      <c r="Z75" s="9" t="s">
        <v>81</v>
      </c>
      <c r="AA75" s="8">
        <v>146685</v>
      </c>
      <c r="AB75" s="8">
        <v>0</v>
      </c>
      <c r="AC75" s="8">
        <v>146685</v>
      </c>
      <c r="AD75" s="8">
        <v>0</v>
      </c>
      <c r="AE75" s="8">
        <v>146685</v>
      </c>
      <c r="AF75" s="8">
        <v>0</v>
      </c>
      <c r="AG75" s="1" t="s">
        <v>61</v>
      </c>
      <c r="AH75" s="1" t="s">
        <v>75</v>
      </c>
      <c r="AI75" s="1">
        <v>4</v>
      </c>
      <c r="AJ75" s="3">
        <v>45777</v>
      </c>
      <c r="AK75" s="3">
        <v>45773</v>
      </c>
      <c r="AL75" s="3">
        <v>45766</v>
      </c>
      <c r="AM75" s="3">
        <v>45774</v>
      </c>
      <c r="AN75" s="3">
        <v>45775</v>
      </c>
      <c r="AO75" s="3">
        <v>45776</v>
      </c>
      <c r="AP75" s="3">
        <v>45772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11082.866666666665</v>
      </c>
    </row>
    <row r="76" spans="1:56" ht="28.5" customHeight="1" x14ac:dyDescent="0.55000000000000004">
      <c r="A76" s="3" t="s">
        <v>144</v>
      </c>
      <c r="B76" s="14" t="s">
        <v>144</v>
      </c>
      <c r="C76" s="9" t="s">
        <v>80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45777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122</v>
      </c>
      <c r="AH76" s="1" t="s">
        <v>75</v>
      </c>
      <c r="AI76" s="1">
        <v>4</v>
      </c>
      <c r="AJ76" s="3">
        <v>45777</v>
      </c>
      <c r="AK76" s="3">
        <v>45773</v>
      </c>
      <c r="AL76" s="3">
        <v>45766</v>
      </c>
      <c r="AM76" s="3">
        <v>45774</v>
      </c>
      <c r="AN76" s="3">
        <v>45775</v>
      </c>
      <c r="AO76" s="3">
        <v>45776</v>
      </c>
      <c r="AP76" s="3">
        <v>45772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1667.7075555555555</v>
      </c>
    </row>
    <row r="77" spans="1:56" ht="28.5" customHeight="1" x14ac:dyDescent="0.55000000000000004">
      <c r="A77" s="3">
        <v>45705</v>
      </c>
      <c r="B77" s="14" t="s">
        <v>315</v>
      </c>
      <c r="C77" s="9" t="s">
        <v>150</v>
      </c>
      <c r="D77" s="13" t="s">
        <v>212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220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 t="s">
        <v>63</v>
      </c>
      <c r="U77" s="11">
        <v>122</v>
      </c>
      <c r="V77" s="10">
        <v>0</v>
      </c>
      <c r="W77" s="10">
        <v>122</v>
      </c>
      <c r="X77" s="10">
        <v>11870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349</v>
      </c>
      <c r="AG77" s="1" t="s">
        <v>122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0</v>
      </c>
    </row>
    <row r="78" spans="1:56" ht="28.5" customHeight="1" x14ac:dyDescent="0.55000000000000004">
      <c r="A78" s="3" t="s">
        <v>144</v>
      </c>
      <c r="B78" s="14" t="s">
        <v>144</v>
      </c>
      <c r="C78" s="9" t="s">
        <v>97</v>
      </c>
      <c r="D78" s="13" t="s">
        <v>61</v>
      </c>
      <c r="E78" s="9">
        <v>20</v>
      </c>
      <c r="F78" s="9">
        <v>37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 t="s">
        <v>63</v>
      </c>
      <c r="U78" s="11">
        <v>40000</v>
      </c>
      <c r="V78" s="10">
        <v>0</v>
      </c>
      <c r="W78" s="10">
        <v>40000</v>
      </c>
      <c r="X78" s="10">
        <v>0</v>
      </c>
      <c r="Y78" s="10">
        <v>42000</v>
      </c>
      <c r="Z78" s="9" t="s">
        <v>81</v>
      </c>
      <c r="AA78" s="8">
        <v>43027.600000000006</v>
      </c>
      <c r="AB78" s="8">
        <v>0</v>
      </c>
      <c r="AC78" s="8">
        <v>43027.600000000006</v>
      </c>
      <c r="AD78" s="8">
        <v>0</v>
      </c>
      <c r="AE78" s="8">
        <v>43027.600000000006</v>
      </c>
      <c r="AF78" s="8">
        <v>0</v>
      </c>
      <c r="AG78" s="1" t="s">
        <v>122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3250.9742222222226</v>
      </c>
    </row>
    <row r="79" spans="1:56" ht="28.5" customHeight="1" x14ac:dyDescent="0.55000000000000004">
      <c r="A79" s="3">
        <v>45720</v>
      </c>
      <c r="B79" s="14" t="s">
        <v>345</v>
      </c>
      <c r="C79" s="9" t="s">
        <v>110</v>
      </c>
      <c r="D79" s="13" t="s">
        <v>335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 t="s">
        <v>63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81</v>
      </c>
      <c r="AA79" s="8">
        <v>3310.89</v>
      </c>
      <c r="AB79" s="8">
        <v>0</v>
      </c>
      <c r="AC79" s="8">
        <v>3310.89</v>
      </c>
      <c r="AD79" s="8">
        <v>0</v>
      </c>
      <c r="AE79" s="8">
        <v>3310.89</v>
      </c>
      <c r="AF79" s="8">
        <v>0</v>
      </c>
      <c r="AG79" s="1" t="s">
        <v>122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250.15613333333337</v>
      </c>
    </row>
    <row r="80" spans="1:56" ht="28.5" customHeight="1" x14ac:dyDescent="0.55000000000000004">
      <c r="A80" s="3">
        <v>45720</v>
      </c>
      <c r="B80" s="14" t="s">
        <v>346</v>
      </c>
      <c r="C80" s="9" t="s">
        <v>110</v>
      </c>
      <c r="D80" s="13" t="s">
        <v>336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 t="s">
        <v>63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0</v>
      </c>
      <c r="AC80" s="8">
        <v>3310.89</v>
      </c>
      <c r="AD80" s="8">
        <v>0</v>
      </c>
      <c r="AE80" s="8">
        <v>3310.89</v>
      </c>
      <c r="AF80" s="8">
        <v>0</v>
      </c>
      <c r="AG80" s="1" t="s">
        <v>122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250.15613333333337</v>
      </c>
    </row>
    <row r="81" spans="1:56" ht="28.5" customHeight="1" x14ac:dyDescent="0.55000000000000004">
      <c r="A81" s="3">
        <v>45720</v>
      </c>
      <c r="B81" s="14" t="s">
        <v>344</v>
      </c>
      <c r="C81" s="9" t="s">
        <v>110</v>
      </c>
      <c r="D81" s="13" t="s">
        <v>337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122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416.92688888888887</v>
      </c>
    </row>
    <row r="82" spans="1:56" ht="28.5" customHeight="1" x14ac:dyDescent="0.55000000000000004">
      <c r="A82" s="3">
        <v>45720</v>
      </c>
      <c r="B82" s="14" t="s">
        <v>347</v>
      </c>
      <c r="C82" s="9" t="s">
        <v>110</v>
      </c>
      <c r="D82" s="13" t="s">
        <v>340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123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416.92688888888887</v>
      </c>
    </row>
    <row r="83" spans="1:56" ht="28.5" customHeight="1" x14ac:dyDescent="0.55000000000000004">
      <c r="A83" s="3">
        <v>45712</v>
      </c>
      <c r="B83" s="14" t="s">
        <v>324</v>
      </c>
      <c r="C83" s="9" t="s">
        <v>110</v>
      </c>
      <c r="D83" s="13" t="s">
        <v>126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121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416.92688888888887</v>
      </c>
    </row>
    <row r="84" spans="1:56" ht="28.5" customHeight="1" x14ac:dyDescent="0.55000000000000004">
      <c r="A84" s="3">
        <v>45681</v>
      </c>
      <c r="B84" s="14" t="s">
        <v>297</v>
      </c>
      <c r="C84" s="9" t="s">
        <v>80</v>
      </c>
      <c r="D84" s="13" t="s">
        <v>295</v>
      </c>
      <c r="E84" s="9">
        <v>20</v>
      </c>
      <c r="F84" s="9">
        <v>40</v>
      </c>
      <c r="G84" s="9" t="s">
        <v>60</v>
      </c>
      <c r="H84" s="9" t="s">
        <v>76</v>
      </c>
      <c r="I84" s="9">
        <v>108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3478.5300000000007</v>
      </c>
      <c r="AB84" s="8">
        <v>0</v>
      </c>
      <c r="AC84" s="8">
        <v>3478.5300000000007</v>
      </c>
      <c r="AD84" s="8">
        <v>0</v>
      </c>
      <c r="AE84" s="8">
        <v>3478.5300000000007</v>
      </c>
      <c r="AF84" s="8">
        <v>0</v>
      </c>
      <c r="AG84" s="1" t="s">
        <v>123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262.82226666666674</v>
      </c>
    </row>
    <row r="85" spans="1:56" ht="28.5" customHeight="1" x14ac:dyDescent="0.55000000000000004">
      <c r="A85" s="3">
        <v>45705</v>
      </c>
      <c r="B85" s="14" t="s">
        <v>314</v>
      </c>
      <c r="C85" s="9" t="s">
        <v>150</v>
      </c>
      <c r="D85" s="13" t="s">
        <v>183</v>
      </c>
      <c r="E85" s="9">
        <v>20</v>
      </c>
      <c r="F85" s="9">
        <v>35</v>
      </c>
      <c r="G85" s="9" t="s">
        <v>60</v>
      </c>
      <c r="H85" s="9" t="s">
        <v>76</v>
      </c>
      <c r="I85" s="9">
        <v>97</v>
      </c>
      <c r="J85" s="9" t="s">
        <v>57</v>
      </c>
      <c r="K85" s="9">
        <v>5</v>
      </c>
      <c r="L85" s="9" t="s">
        <v>220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111</v>
      </c>
      <c r="T85" s="12" t="s">
        <v>63</v>
      </c>
      <c r="U85" s="11">
        <v>855</v>
      </c>
      <c r="V85" s="10">
        <v>0</v>
      </c>
      <c r="W85" s="10">
        <v>855</v>
      </c>
      <c r="X85" s="10">
        <v>16440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121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323</v>
      </c>
      <c r="AZ85" s="2">
        <v>0</v>
      </c>
      <c r="BA85" s="2">
        <v>0</v>
      </c>
      <c r="BB85" s="2">
        <v>0</v>
      </c>
      <c r="BC85" s="1" t="s">
        <v>106</v>
      </c>
      <c r="BD85" s="56">
        <v>0</v>
      </c>
    </row>
    <row r="86" spans="1:56" ht="28.5" customHeight="1" x14ac:dyDescent="0.55000000000000004">
      <c r="A86" s="3">
        <v>45674</v>
      </c>
      <c r="B86" s="14" t="s">
        <v>293</v>
      </c>
      <c r="C86" s="9" t="s">
        <v>150</v>
      </c>
      <c r="D86" s="13" t="s">
        <v>291</v>
      </c>
      <c r="E86" s="9">
        <v>20</v>
      </c>
      <c r="F86" s="9">
        <v>35</v>
      </c>
      <c r="G86" s="9" t="s">
        <v>60</v>
      </c>
      <c r="H86" s="9" t="s">
        <v>76</v>
      </c>
      <c r="I86" s="9">
        <v>97</v>
      </c>
      <c r="J86" s="9" t="s">
        <v>57</v>
      </c>
      <c r="K86" s="9">
        <v>5</v>
      </c>
      <c r="L86" s="9" t="s">
        <v>220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111</v>
      </c>
      <c r="T86" s="12" t="s">
        <v>63</v>
      </c>
      <c r="U86" s="11">
        <v>152</v>
      </c>
      <c r="V86" s="10">
        <v>0</v>
      </c>
      <c r="W86" s="10">
        <v>152</v>
      </c>
      <c r="X86" s="10">
        <v>6000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5987</v>
      </c>
      <c r="AG86" s="1" t="s">
        <v>123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322</v>
      </c>
      <c r="AZ86" s="2">
        <v>0</v>
      </c>
      <c r="BA86" s="2">
        <v>0</v>
      </c>
      <c r="BB86" s="2">
        <v>0</v>
      </c>
      <c r="BC86" s="1" t="s">
        <v>106</v>
      </c>
      <c r="BD86" s="56">
        <v>0</v>
      </c>
    </row>
    <row r="87" spans="1:56" ht="28.5" customHeight="1" x14ac:dyDescent="0.55000000000000004">
      <c r="A87" s="3">
        <v>45611</v>
      </c>
      <c r="B87" s="14" t="s">
        <v>214</v>
      </c>
      <c r="C87" s="9" t="s">
        <v>150</v>
      </c>
      <c r="D87" s="13" t="s">
        <v>157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 t="s">
        <v>63</v>
      </c>
      <c r="U87" s="11">
        <v>2320</v>
      </c>
      <c r="V87" s="10">
        <v>0</v>
      </c>
      <c r="W87" s="10">
        <v>2320</v>
      </c>
      <c r="X87" s="10">
        <v>20900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123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45611</v>
      </c>
      <c r="B88" s="14" t="s">
        <v>216</v>
      </c>
      <c r="C88" s="9" t="s">
        <v>150</v>
      </c>
      <c r="D88" s="13" t="s">
        <v>211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 t="s">
        <v>63</v>
      </c>
      <c r="U88" s="11">
        <v>117</v>
      </c>
      <c r="V88" s="10">
        <v>0</v>
      </c>
      <c r="W88" s="10">
        <v>117</v>
      </c>
      <c r="X88" s="10">
        <v>10065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45611</v>
      </c>
      <c r="B89" s="14" t="s">
        <v>215</v>
      </c>
      <c r="C89" s="9" t="s">
        <v>150</v>
      </c>
      <c r="D89" s="13" t="s">
        <v>198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 t="s">
        <v>63</v>
      </c>
      <c r="U89" s="11">
        <v>1434</v>
      </c>
      <c r="V89" s="10">
        <v>0</v>
      </c>
      <c r="W89" s="10">
        <v>1434</v>
      </c>
      <c r="X89" s="10">
        <v>11200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143</v>
      </c>
      <c r="AY89" s="2">
        <v>29.3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45523</v>
      </c>
      <c r="B90" s="14" t="s">
        <v>180</v>
      </c>
      <c r="C90" s="9" t="s">
        <v>150</v>
      </c>
      <c r="D90" s="13" t="s">
        <v>178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 t="s">
        <v>63</v>
      </c>
      <c r="U90" s="11">
        <v>1260</v>
      </c>
      <c r="V90" s="10">
        <v>0</v>
      </c>
      <c r="W90" s="10">
        <v>1260</v>
      </c>
      <c r="X90" s="10">
        <v>11095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45523</v>
      </c>
      <c r="B91" s="14" t="s">
        <v>180</v>
      </c>
      <c r="C91" s="9" t="s">
        <v>150</v>
      </c>
      <c r="D91" s="13" t="s">
        <v>179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 t="s">
        <v>63</v>
      </c>
      <c r="U91" s="11">
        <v>89</v>
      </c>
      <c r="V91" s="10">
        <v>0</v>
      </c>
      <c r="W91" s="10">
        <v>89</v>
      </c>
      <c r="X91" s="10">
        <v>11180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45643</v>
      </c>
      <c r="B92" s="14" t="s">
        <v>241</v>
      </c>
      <c r="C92" s="9" t="s">
        <v>110</v>
      </c>
      <c r="D92" s="13" t="s">
        <v>242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140</v>
      </c>
      <c r="U92" s="11">
        <v>4000</v>
      </c>
      <c r="V92" s="10">
        <v>3712</v>
      </c>
      <c r="W92" s="10">
        <v>288</v>
      </c>
      <c r="X92" s="10">
        <v>4300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121</v>
      </c>
      <c r="AH92" s="1" t="s">
        <v>75</v>
      </c>
      <c r="AI92" s="1">
        <v>4</v>
      </c>
      <c r="AJ92" s="3" t="s">
        <v>140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140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45720</v>
      </c>
      <c r="B93" s="14" t="s">
        <v>136</v>
      </c>
      <c r="C93" s="9" t="s">
        <v>110</v>
      </c>
      <c r="D93" s="13" t="s">
        <v>244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140</v>
      </c>
      <c r="U93" s="11">
        <v>4000</v>
      </c>
      <c r="V93" s="10">
        <v>4010</v>
      </c>
      <c r="W93" s="10">
        <v>0</v>
      </c>
      <c r="X93" s="10">
        <v>4470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121</v>
      </c>
      <c r="AH93" s="1" t="s">
        <v>75</v>
      </c>
      <c r="AI93" s="1">
        <v>4</v>
      </c>
      <c r="AJ93" s="3" t="s">
        <v>140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45720</v>
      </c>
      <c r="B94" s="14" t="s">
        <v>136</v>
      </c>
      <c r="C94" s="9" t="s">
        <v>110</v>
      </c>
      <c r="D94" s="13" t="s">
        <v>274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140</v>
      </c>
      <c r="U94" s="11">
        <v>3000</v>
      </c>
      <c r="V94" s="10">
        <v>3065</v>
      </c>
      <c r="W94" s="10">
        <v>0</v>
      </c>
      <c r="X94" s="10">
        <v>3300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121</v>
      </c>
      <c r="AH94" s="1" t="s">
        <v>75</v>
      </c>
      <c r="AI94" s="1">
        <v>4</v>
      </c>
      <c r="AJ94" s="3" t="s">
        <v>140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45628</v>
      </c>
      <c r="B95" s="14" t="s">
        <v>226</v>
      </c>
      <c r="C95" s="9" t="s">
        <v>110</v>
      </c>
      <c r="D95" s="13" t="s">
        <v>227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140</v>
      </c>
      <c r="U95" s="11">
        <v>2500</v>
      </c>
      <c r="V95" s="10">
        <v>2600</v>
      </c>
      <c r="W95" s="10">
        <v>0</v>
      </c>
      <c r="X95" s="10">
        <v>2800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121</v>
      </c>
      <c r="AH95" s="1" t="s">
        <v>75</v>
      </c>
      <c r="AI95" s="1">
        <v>4</v>
      </c>
      <c r="AJ95" s="3" t="s">
        <v>140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45541</v>
      </c>
      <c r="B96" s="14" t="s">
        <v>185</v>
      </c>
      <c r="C96" s="9" t="s">
        <v>110</v>
      </c>
      <c r="D96" s="13" t="s">
        <v>186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140</v>
      </c>
      <c r="U96" s="11">
        <v>3000</v>
      </c>
      <c r="V96" s="10">
        <v>3318</v>
      </c>
      <c r="W96" s="10">
        <v>0</v>
      </c>
      <c r="X96" s="10">
        <v>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191</v>
      </c>
      <c r="AG96" s="1" t="s">
        <v>121</v>
      </c>
      <c r="AH96" s="1" t="s">
        <v>75</v>
      </c>
      <c r="AI96" s="1">
        <v>4</v>
      </c>
      <c r="AJ96" s="3" t="s">
        <v>140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>
        <v>0</v>
      </c>
      <c r="AY96" s="2" t="s">
        <v>284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45548</v>
      </c>
      <c r="B97" s="14" t="s">
        <v>189</v>
      </c>
      <c r="C97" s="9" t="s">
        <v>110</v>
      </c>
      <c r="D97" s="13" t="s">
        <v>188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140</v>
      </c>
      <c r="U97" s="11">
        <v>2500</v>
      </c>
      <c r="V97" s="10">
        <v>2364</v>
      </c>
      <c r="W97" s="10">
        <v>136</v>
      </c>
      <c r="X97" s="10">
        <v>5500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121</v>
      </c>
      <c r="AH97" s="1" t="s">
        <v>75</v>
      </c>
      <c r="AI97" s="1">
        <v>4</v>
      </c>
      <c r="AJ97" s="3" t="s">
        <v>140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143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45581</v>
      </c>
      <c r="B98" s="14" t="s">
        <v>193</v>
      </c>
      <c r="C98" s="9" t="s">
        <v>110</v>
      </c>
      <c r="D98" s="13" t="s">
        <v>194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140</v>
      </c>
      <c r="U98" s="11">
        <v>3000</v>
      </c>
      <c r="V98" s="10">
        <v>3194</v>
      </c>
      <c r="W98" s="10">
        <v>0</v>
      </c>
      <c r="X98" s="10">
        <v>5632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121</v>
      </c>
      <c r="AH98" s="1" t="s">
        <v>75</v>
      </c>
      <c r="AI98" s="1">
        <v>4</v>
      </c>
      <c r="AJ98" s="3" t="s">
        <v>140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38</v>
      </c>
      <c r="G99" s="9">
        <v>0</v>
      </c>
      <c r="H99" s="9">
        <v>0</v>
      </c>
      <c r="I99" s="9">
        <v>84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9" t="s">
        <v>81</v>
      </c>
      <c r="AA99" s="8">
        <v>323808.18525000016</v>
      </c>
      <c r="AB99" s="8">
        <v>0</v>
      </c>
      <c r="AC99" s="8">
        <v>323808.18525000016</v>
      </c>
      <c r="AD99" s="8">
        <v>0</v>
      </c>
      <c r="AE99" s="8">
        <v>323808.18525000016</v>
      </c>
      <c r="AF99" s="8" t="s">
        <v>58</v>
      </c>
      <c r="AG99" s="1" t="s">
        <v>125</v>
      </c>
      <c r="AH99" s="1">
        <v>0</v>
      </c>
      <c r="AI99" s="1" t="s">
        <v>15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45722</v>
      </c>
      <c r="B100" s="14" t="s">
        <v>358</v>
      </c>
      <c r="C100" s="9" t="s">
        <v>86</v>
      </c>
      <c r="D100" s="13" t="s">
        <v>265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93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204</v>
      </c>
      <c r="T100" s="12">
        <v>45750</v>
      </c>
      <c r="U100" s="11">
        <v>40000</v>
      </c>
      <c r="V100" s="10">
        <v>0</v>
      </c>
      <c r="W100" s="10">
        <v>40000</v>
      </c>
      <c r="X100" s="10">
        <v>11825</v>
      </c>
      <c r="Y100" s="10">
        <v>29583.75</v>
      </c>
      <c r="Z100" s="9" t="s">
        <v>82</v>
      </c>
      <c r="AA100" s="8">
        <v>31822.944037500001</v>
      </c>
      <c r="AB100" s="8">
        <v>31822.944037500001</v>
      </c>
      <c r="AC100" s="8">
        <v>0</v>
      </c>
      <c r="AD100" s="8">
        <v>0</v>
      </c>
      <c r="AE100" s="8">
        <v>0</v>
      </c>
      <c r="AF100" s="8" t="s">
        <v>320</v>
      </c>
      <c r="AG100" s="1" t="s">
        <v>122</v>
      </c>
      <c r="AH100" s="1" t="s">
        <v>74</v>
      </c>
      <c r="AI100" s="1">
        <v>2</v>
      </c>
      <c r="AJ100" s="3">
        <v>45750</v>
      </c>
      <c r="AK100" s="3">
        <v>0</v>
      </c>
      <c r="AL100" s="3">
        <v>45741</v>
      </c>
      <c r="AM100" s="3">
        <v>45748</v>
      </c>
      <c r="AN100" s="3">
        <v>45749</v>
      </c>
      <c r="AO100" s="3">
        <v>45749</v>
      </c>
      <c r="AP100" s="3">
        <v>45745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55000000000000004">
      <c r="A101" s="3">
        <v>45731</v>
      </c>
      <c r="B101" s="14" t="s">
        <v>410</v>
      </c>
      <c r="C101" s="9" t="s">
        <v>86</v>
      </c>
      <c r="D101" s="13" t="s">
        <v>389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204</v>
      </c>
      <c r="T101" s="12">
        <v>45751</v>
      </c>
      <c r="U101" s="11">
        <v>10000</v>
      </c>
      <c r="V101" s="10">
        <v>0</v>
      </c>
      <c r="W101" s="10">
        <v>10000</v>
      </c>
      <c r="X101" s="10">
        <v>0</v>
      </c>
      <c r="Y101" s="10">
        <v>10500</v>
      </c>
      <c r="Z101" s="9" t="s">
        <v>82</v>
      </c>
      <c r="AA101" s="8">
        <v>10756.900000000001</v>
      </c>
      <c r="AB101" s="8">
        <v>0</v>
      </c>
      <c r="AC101" s="8">
        <v>10756.900000000001</v>
      </c>
      <c r="AD101" s="8">
        <v>0</v>
      </c>
      <c r="AE101" s="8">
        <v>0</v>
      </c>
      <c r="AF101" s="8" t="s">
        <v>213</v>
      </c>
      <c r="AG101" s="1" t="s">
        <v>122</v>
      </c>
      <c r="AH101" s="1" t="s">
        <v>74</v>
      </c>
      <c r="AI101" s="1">
        <v>2</v>
      </c>
      <c r="AJ101" s="3">
        <v>45751</v>
      </c>
      <c r="AK101" s="3">
        <v>0</v>
      </c>
      <c r="AL101" s="3">
        <v>45742</v>
      </c>
      <c r="AM101" s="3">
        <v>45749</v>
      </c>
      <c r="AN101" s="3">
        <v>45750</v>
      </c>
      <c r="AO101" s="3">
        <v>45750</v>
      </c>
      <c r="AP101" s="3">
        <v>45746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822.3052444444445</v>
      </c>
    </row>
    <row r="102" spans="1:56" ht="28.5" customHeight="1" x14ac:dyDescent="0.55000000000000004">
      <c r="A102" s="3">
        <v>45731</v>
      </c>
      <c r="B102" s="14" t="s">
        <v>411</v>
      </c>
      <c r="C102" s="9" t="s">
        <v>86</v>
      </c>
      <c r="D102" s="13" t="s">
        <v>395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204</v>
      </c>
      <c r="T102" s="12">
        <v>45751</v>
      </c>
      <c r="U102" s="11">
        <v>15000</v>
      </c>
      <c r="V102" s="10">
        <v>0</v>
      </c>
      <c r="W102" s="10">
        <v>15000</v>
      </c>
      <c r="X102" s="10">
        <v>0</v>
      </c>
      <c r="Y102" s="10">
        <v>15750</v>
      </c>
      <c r="Z102" s="9" t="s">
        <v>82</v>
      </c>
      <c r="AA102" s="8">
        <v>16135.350000000002</v>
      </c>
      <c r="AB102" s="8">
        <v>0</v>
      </c>
      <c r="AC102" s="8">
        <v>16135.350000000002</v>
      </c>
      <c r="AD102" s="8">
        <v>0</v>
      </c>
      <c r="AE102" s="8">
        <v>0</v>
      </c>
      <c r="AF102" s="8" t="s">
        <v>213</v>
      </c>
      <c r="AG102" s="1" t="s">
        <v>122</v>
      </c>
      <c r="AH102" s="1" t="s">
        <v>74</v>
      </c>
      <c r="AI102" s="1">
        <v>2</v>
      </c>
      <c r="AJ102" s="3">
        <v>45751</v>
      </c>
      <c r="AK102" s="3">
        <v>0</v>
      </c>
      <c r="AL102" s="3">
        <v>45742</v>
      </c>
      <c r="AM102" s="3">
        <v>45749</v>
      </c>
      <c r="AN102" s="3">
        <v>45750</v>
      </c>
      <c r="AO102" s="3">
        <v>45750</v>
      </c>
      <c r="AP102" s="3">
        <v>45746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1233.4578666666669</v>
      </c>
    </row>
    <row r="103" spans="1:56" ht="28.5" customHeight="1" x14ac:dyDescent="0.55000000000000004">
      <c r="A103" s="3">
        <v>45731</v>
      </c>
      <c r="B103" s="14" t="s">
        <v>412</v>
      </c>
      <c r="C103" s="9" t="s">
        <v>86</v>
      </c>
      <c r="D103" s="13" t="s">
        <v>397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204</v>
      </c>
      <c r="T103" s="12">
        <v>45751</v>
      </c>
      <c r="U103" s="11">
        <v>10000</v>
      </c>
      <c r="V103" s="10">
        <v>0</v>
      </c>
      <c r="W103" s="10">
        <v>10000</v>
      </c>
      <c r="X103" s="10">
        <v>0</v>
      </c>
      <c r="Y103" s="10">
        <v>10500</v>
      </c>
      <c r="Z103" s="9" t="s">
        <v>82</v>
      </c>
      <c r="AA103" s="8">
        <v>10756.900000000001</v>
      </c>
      <c r="AB103" s="8">
        <v>0</v>
      </c>
      <c r="AC103" s="8">
        <v>10756.900000000001</v>
      </c>
      <c r="AD103" s="8">
        <v>0</v>
      </c>
      <c r="AE103" s="8">
        <v>0</v>
      </c>
      <c r="AF103" s="8" t="s">
        <v>213</v>
      </c>
      <c r="AG103" s="1" t="s">
        <v>121</v>
      </c>
      <c r="AH103" s="1" t="s">
        <v>74</v>
      </c>
      <c r="AI103" s="1">
        <v>2</v>
      </c>
      <c r="AJ103" s="3">
        <v>45751</v>
      </c>
      <c r="AK103" s="3">
        <v>0</v>
      </c>
      <c r="AL103" s="3">
        <v>45742</v>
      </c>
      <c r="AM103" s="3">
        <v>45749</v>
      </c>
      <c r="AN103" s="3">
        <v>45750</v>
      </c>
      <c r="AO103" s="3">
        <v>45750</v>
      </c>
      <c r="AP103" s="3">
        <v>45746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822.3052444444445</v>
      </c>
    </row>
    <row r="104" spans="1:56" ht="28.5" customHeight="1" x14ac:dyDescent="0.55000000000000004">
      <c r="A104" s="3">
        <v>45724</v>
      </c>
      <c r="B104" s="14" t="s">
        <v>373</v>
      </c>
      <c r="C104" s="9" t="s">
        <v>86</v>
      </c>
      <c r="D104" s="13" t="s">
        <v>329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204</v>
      </c>
      <c r="T104" s="12">
        <v>45750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82</v>
      </c>
      <c r="AA104" s="8">
        <v>10756.900000000001</v>
      </c>
      <c r="AB104" s="8">
        <v>10756.900000000001</v>
      </c>
      <c r="AC104" s="8">
        <v>0</v>
      </c>
      <c r="AD104" s="8">
        <v>0</v>
      </c>
      <c r="AE104" s="8">
        <v>0</v>
      </c>
      <c r="AF104" s="8" t="s">
        <v>320</v>
      </c>
      <c r="AG104" s="1" t="s">
        <v>122</v>
      </c>
      <c r="AH104" s="1" t="s">
        <v>74</v>
      </c>
      <c r="AI104" s="1">
        <v>2</v>
      </c>
      <c r="AJ104" s="3">
        <v>45750</v>
      </c>
      <c r="AK104" s="3">
        <v>0</v>
      </c>
      <c r="AL104" s="3">
        <v>45741</v>
      </c>
      <c r="AM104" s="3">
        <v>45748</v>
      </c>
      <c r="AN104" s="3">
        <v>45749</v>
      </c>
      <c r="AO104" s="3">
        <v>45749</v>
      </c>
      <c r="AP104" s="3">
        <v>45745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55000000000000004">
      <c r="A105" s="3">
        <v>45724</v>
      </c>
      <c r="B105" s="14" t="s">
        <v>373</v>
      </c>
      <c r="C105" s="9" t="s">
        <v>86</v>
      </c>
      <c r="D105" s="13" t="s">
        <v>359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204</v>
      </c>
      <c r="T105" s="12">
        <v>45750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82</v>
      </c>
      <c r="AA105" s="8">
        <v>5378.4500000000007</v>
      </c>
      <c r="AB105" s="8">
        <v>0</v>
      </c>
      <c r="AC105" s="8">
        <v>5378.4500000000007</v>
      </c>
      <c r="AD105" s="8">
        <v>0</v>
      </c>
      <c r="AE105" s="8">
        <v>0</v>
      </c>
      <c r="AF105" s="8" t="s">
        <v>320</v>
      </c>
      <c r="AG105" s="1" t="s">
        <v>123</v>
      </c>
      <c r="AH105" s="1" t="s">
        <v>74</v>
      </c>
      <c r="AI105" s="1">
        <v>2</v>
      </c>
      <c r="AJ105" s="3">
        <v>45750</v>
      </c>
      <c r="AK105" s="3">
        <v>0</v>
      </c>
      <c r="AL105" s="3">
        <v>45741</v>
      </c>
      <c r="AM105" s="3">
        <v>45748</v>
      </c>
      <c r="AN105" s="3">
        <v>45749</v>
      </c>
      <c r="AO105" s="3">
        <v>45749</v>
      </c>
      <c r="AP105" s="3">
        <v>45745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411.15262222222225</v>
      </c>
    </row>
    <row r="106" spans="1:56" ht="28.5" customHeight="1" x14ac:dyDescent="0.55000000000000004">
      <c r="A106" s="3">
        <v>45737</v>
      </c>
      <c r="B106" s="14" t="s">
        <v>436</v>
      </c>
      <c r="C106" s="9" t="s">
        <v>73</v>
      </c>
      <c r="D106" s="13" t="s">
        <v>203</v>
      </c>
      <c r="E106" s="9">
        <v>20</v>
      </c>
      <c r="F106" s="9">
        <v>32</v>
      </c>
      <c r="G106" s="9" t="s">
        <v>60</v>
      </c>
      <c r="H106" s="9">
        <v>0</v>
      </c>
      <c r="I106" s="9">
        <v>72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153</v>
      </c>
      <c r="T106" s="12">
        <v>45752</v>
      </c>
      <c r="U106" s="11">
        <v>5000</v>
      </c>
      <c r="V106" s="10">
        <v>5043</v>
      </c>
      <c r="W106" s="10">
        <v>0</v>
      </c>
      <c r="X106" s="10">
        <v>5300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122</v>
      </c>
      <c r="AH106" s="1" t="s">
        <v>74</v>
      </c>
      <c r="AI106" s="1">
        <v>2</v>
      </c>
      <c r="AJ106" s="3">
        <v>45752</v>
      </c>
      <c r="AK106" s="3">
        <v>0</v>
      </c>
      <c r="AL106" s="3">
        <v>45743</v>
      </c>
      <c r="AM106" s="3">
        <v>45750</v>
      </c>
      <c r="AN106" s="3">
        <v>45751</v>
      </c>
      <c r="AO106" s="3">
        <v>45751</v>
      </c>
      <c r="AP106" s="3">
        <v>45747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55000000000000004">
      <c r="A107" s="3">
        <v>45722</v>
      </c>
      <c r="B107" s="14" t="s">
        <v>360</v>
      </c>
      <c r="C107" s="9" t="s">
        <v>86</v>
      </c>
      <c r="D107" s="13" t="s">
        <v>350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204</v>
      </c>
      <c r="T107" s="12">
        <v>45754</v>
      </c>
      <c r="U107" s="11">
        <v>20000</v>
      </c>
      <c r="V107" s="10">
        <v>0</v>
      </c>
      <c r="W107" s="10">
        <v>20000</v>
      </c>
      <c r="X107" s="10">
        <v>0</v>
      </c>
      <c r="Y107" s="10">
        <v>21000</v>
      </c>
      <c r="Z107" s="9" t="s">
        <v>82</v>
      </c>
      <c r="AA107" s="8">
        <v>21513.800000000003</v>
      </c>
      <c r="AB107" s="8">
        <v>0</v>
      </c>
      <c r="AC107" s="8">
        <v>21513.800000000003</v>
      </c>
      <c r="AD107" s="8">
        <v>0</v>
      </c>
      <c r="AE107" s="8">
        <v>0</v>
      </c>
      <c r="AF107" s="8" t="s">
        <v>320</v>
      </c>
      <c r="AG107" s="1" t="s">
        <v>122</v>
      </c>
      <c r="AH107" s="1" t="s">
        <v>74</v>
      </c>
      <c r="AI107" s="1">
        <v>2</v>
      </c>
      <c r="AJ107" s="3">
        <v>45754</v>
      </c>
      <c r="AK107" s="3">
        <v>0</v>
      </c>
      <c r="AL107" s="3">
        <v>45745</v>
      </c>
      <c r="AM107" s="3">
        <v>45752</v>
      </c>
      <c r="AN107" s="3">
        <v>45753</v>
      </c>
      <c r="AO107" s="3">
        <v>45753</v>
      </c>
      <c r="AP107" s="3">
        <v>45749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1644.610488888889</v>
      </c>
    </row>
    <row r="108" spans="1:56" ht="28.5" customHeight="1" x14ac:dyDescent="0.55000000000000004">
      <c r="A108" s="3">
        <v>45724</v>
      </c>
      <c r="B108" s="14" t="s">
        <v>372</v>
      </c>
      <c r="C108" s="9" t="s">
        <v>86</v>
      </c>
      <c r="D108" s="13" t="s">
        <v>357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269</v>
      </c>
      <c r="T108" s="12">
        <v>45755</v>
      </c>
      <c r="U108" s="11">
        <v>10000</v>
      </c>
      <c r="V108" s="10">
        <v>0</v>
      </c>
      <c r="W108" s="10">
        <v>10000</v>
      </c>
      <c r="X108" s="10">
        <v>10750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251</v>
      </c>
      <c r="AG108" s="1" t="s">
        <v>122</v>
      </c>
      <c r="AH108" s="1" t="s">
        <v>74</v>
      </c>
      <c r="AI108" s="1">
        <v>2</v>
      </c>
      <c r="AJ108" s="3">
        <v>45755</v>
      </c>
      <c r="AK108" s="3">
        <v>0</v>
      </c>
      <c r="AL108" s="3">
        <v>45746</v>
      </c>
      <c r="AM108" s="3">
        <v>45753</v>
      </c>
      <c r="AN108" s="3">
        <v>45754</v>
      </c>
      <c r="AO108" s="3">
        <v>45754</v>
      </c>
      <c r="AP108" s="3">
        <v>45750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55000000000000004">
      <c r="A109" s="3">
        <v>45724</v>
      </c>
      <c r="B109" s="14" t="s">
        <v>374</v>
      </c>
      <c r="C109" s="9" t="s">
        <v>86</v>
      </c>
      <c r="D109" s="13" t="s">
        <v>268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269</v>
      </c>
      <c r="T109" s="12">
        <v>45755</v>
      </c>
      <c r="U109" s="11">
        <v>20000</v>
      </c>
      <c r="V109" s="10">
        <v>0</v>
      </c>
      <c r="W109" s="10">
        <v>20000</v>
      </c>
      <c r="X109" s="10">
        <v>0</v>
      </c>
      <c r="Y109" s="10">
        <v>21000</v>
      </c>
      <c r="Z109" s="9" t="s">
        <v>82</v>
      </c>
      <c r="AA109" s="8">
        <v>21513.800000000003</v>
      </c>
      <c r="AB109" s="8">
        <v>0</v>
      </c>
      <c r="AC109" s="8">
        <v>21513.800000000003</v>
      </c>
      <c r="AD109" s="8">
        <v>0</v>
      </c>
      <c r="AE109" s="8">
        <v>0</v>
      </c>
      <c r="AF109" s="8" t="s">
        <v>251</v>
      </c>
      <c r="AG109" s="1" t="s">
        <v>122</v>
      </c>
      <c r="AH109" s="1" t="s">
        <v>74</v>
      </c>
      <c r="AI109" s="1">
        <v>2</v>
      </c>
      <c r="AJ109" s="3">
        <v>45755</v>
      </c>
      <c r="AK109" s="3">
        <v>0</v>
      </c>
      <c r="AL109" s="3">
        <v>45746</v>
      </c>
      <c r="AM109" s="3">
        <v>45753</v>
      </c>
      <c r="AN109" s="3">
        <v>45754</v>
      </c>
      <c r="AO109" s="3">
        <v>45754</v>
      </c>
      <c r="AP109" s="3">
        <v>45750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1644.610488888889</v>
      </c>
    </row>
    <row r="110" spans="1:56" ht="28.5" customHeight="1" x14ac:dyDescent="0.55000000000000004">
      <c r="A110" s="3">
        <v>45723</v>
      </c>
      <c r="B110" s="14" t="s">
        <v>366</v>
      </c>
      <c r="C110" s="9" t="s">
        <v>86</v>
      </c>
      <c r="D110" s="13" t="s">
        <v>319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204</v>
      </c>
      <c r="T110" s="12">
        <v>45755</v>
      </c>
      <c r="U110" s="11">
        <v>40000</v>
      </c>
      <c r="V110" s="10">
        <v>0</v>
      </c>
      <c r="W110" s="10">
        <v>40000</v>
      </c>
      <c r="X110" s="10">
        <v>0</v>
      </c>
      <c r="Y110" s="10">
        <v>42000</v>
      </c>
      <c r="Z110" s="9" t="s">
        <v>82</v>
      </c>
      <c r="AA110" s="8">
        <v>43027.600000000006</v>
      </c>
      <c r="AB110" s="8">
        <v>0</v>
      </c>
      <c r="AC110" s="8">
        <v>43027.600000000006</v>
      </c>
      <c r="AD110" s="8">
        <v>0</v>
      </c>
      <c r="AE110" s="8">
        <v>0</v>
      </c>
      <c r="AF110" s="8" t="s">
        <v>320</v>
      </c>
      <c r="AG110" s="1" t="s">
        <v>122</v>
      </c>
      <c r="AH110" s="1" t="s">
        <v>74</v>
      </c>
      <c r="AI110" s="1">
        <v>2</v>
      </c>
      <c r="AJ110" s="3">
        <v>45755</v>
      </c>
      <c r="AK110" s="3">
        <v>0</v>
      </c>
      <c r="AL110" s="3">
        <v>45746</v>
      </c>
      <c r="AM110" s="3">
        <v>45753</v>
      </c>
      <c r="AN110" s="3">
        <v>45754</v>
      </c>
      <c r="AO110" s="3">
        <v>45754</v>
      </c>
      <c r="AP110" s="3">
        <v>45750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3289.220977777778</v>
      </c>
    </row>
    <row r="111" spans="1:56" ht="28.5" customHeight="1" x14ac:dyDescent="0.55000000000000004">
      <c r="A111" s="3">
        <v>45731</v>
      </c>
      <c r="B111" s="14" t="s">
        <v>411</v>
      </c>
      <c r="C111" s="9" t="s">
        <v>86</v>
      </c>
      <c r="D111" s="13" t="s">
        <v>394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204</v>
      </c>
      <c r="T111" s="12">
        <v>45757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82</v>
      </c>
      <c r="AA111" s="8">
        <v>5378.4500000000007</v>
      </c>
      <c r="AB111" s="8">
        <v>0</v>
      </c>
      <c r="AC111" s="8">
        <v>5378.4500000000007</v>
      </c>
      <c r="AD111" s="8">
        <v>0</v>
      </c>
      <c r="AE111" s="8">
        <v>0</v>
      </c>
      <c r="AF111" s="8" t="s">
        <v>213</v>
      </c>
      <c r="AG111" s="1" t="s">
        <v>122</v>
      </c>
      <c r="AH111" s="1" t="s">
        <v>74</v>
      </c>
      <c r="AI111" s="1">
        <v>2</v>
      </c>
      <c r="AJ111" s="3">
        <v>45757</v>
      </c>
      <c r="AK111" s="3">
        <v>0</v>
      </c>
      <c r="AL111" s="3">
        <v>45748</v>
      </c>
      <c r="AM111" s="3">
        <v>45755</v>
      </c>
      <c r="AN111" s="3">
        <v>45756</v>
      </c>
      <c r="AO111" s="3">
        <v>45756</v>
      </c>
      <c r="AP111" s="3">
        <v>45752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411.15262222222225</v>
      </c>
    </row>
    <row r="112" spans="1:56" ht="28.5" customHeight="1" x14ac:dyDescent="0.55000000000000004">
      <c r="A112" s="3">
        <v>45724</v>
      </c>
      <c r="B112" s="14" t="s">
        <v>375</v>
      </c>
      <c r="C112" s="9" t="s">
        <v>86</v>
      </c>
      <c r="D112" s="13" t="s">
        <v>357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204</v>
      </c>
      <c r="T112" s="12">
        <v>45757</v>
      </c>
      <c r="U112" s="11">
        <v>30000</v>
      </c>
      <c r="V112" s="10">
        <v>0</v>
      </c>
      <c r="W112" s="10">
        <v>30000</v>
      </c>
      <c r="X112" s="10">
        <v>0</v>
      </c>
      <c r="Y112" s="10">
        <v>31500</v>
      </c>
      <c r="Z112" s="9" t="s">
        <v>82</v>
      </c>
      <c r="AA112" s="8">
        <v>32270.700000000004</v>
      </c>
      <c r="AB112" s="8">
        <v>0</v>
      </c>
      <c r="AC112" s="8">
        <v>32270.700000000004</v>
      </c>
      <c r="AD112" s="8">
        <v>0</v>
      </c>
      <c r="AE112" s="8">
        <v>0</v>
      </c>
      <c r="AF112" s="8" t="s">
        <v>320</v>
      </c>
      <c r="AG112" s="1" t="s">
        <v>122</v>
      </c>
      <c r="AH112" s="1" t="s">
        <v>74</v>
      </c>
      <c r="AI112" s="1">
        <v>2</v>
      </c>
      <c r="AJ112" s="3">
        <v>45757</v>
      </c>
      <c r="AK112" s="3">
        <v>0</v>
      </c>
      <c r="AL112" s="3">
        <v>45748</v>
      </c>
      <c r="AM112" s="3">
        <v>45755</v>
      </c>
      <c r="AN112" s="3">
        <v>45756</v>
      </c>
      <c r="AO112" s="3">
        <v>45756</v>
      </c>
      <c r="AP112" s="3">
        <v>45752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2466.9157333333337</v>
      </c>
    </row>
    <row r="113" spans="1:56" ht="28.5" customHeight="1" x14ac:dyDescent="0.55000000000000004">
      <c r="A113" s="3">
        <v>45736</v>
      </c>
      <c r="B113" s="14" t="s">
        <v>438</v>
      </c>
      <c r="C113" s="9" t="s">
        <v>86</v>
      </c>
      <c r="D113" s="13" t="s">
        <v>402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204</v>
      </c>
      <c r="T113" s="12">
        <v>45757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82</v>
      </c>
      <c r="AA113" s="8">
        <v>5378.4500000000007</v>
      </c>
      <c r="AB113" s="8">
        <v>0</v>
      </c>
      <c r="AC113" s="8">
        <v>5378.4500000000007</v>
      </c>
      <c r="AD113" s="8">
        <v>0</v>
      </c>
      <c r="AE113" s="8">
        <v>0</v>
      </c>
      <c r="AF113" s="8" t="s">
        <v>258</v>
      </c>
      <c r="AG113" s="1" t="s">
        <v>122</v>
      </c>
      <c r="AH113" s="1" t="s">
        <v>74</v>
      </c>
      <c r="AI113" s="1">
        <v>2</v>
      </c>
      <c r="AJ113" s="3">
        <v>45757</v>
      </c>
      <c r="AK113" s="3">
        <v>0</v>
      </c>
      <c r="AL113" s="3">
        <v>45748</v>
      </c>
      <c r="AM113" s="3">
        <v>45755</v>
      </c>
      <c r="AN113" s="3">
        <v>45756</v>
      </c>
      <c r="AO113" s="3">
        <v>45756</v>
      </c>
      <c r="AP113" s="3">
        <v>45752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411.15262222222225</v>
      </c>
    </row>
    <row r="114" spans="1:56" ht="28.5" customHeight="1" x14ac:dyDescent="0.55000000000000004">
      <c r="A114" s="3">
        <v>45743</v>
      </c>
      <c r="B114" s="14" t="s">
        <v>465</v>
      </c>
      <c r="C114" s="9" t="s">
        <v>86</v>
      </c>
      <c r="D114" s="13" t="s">
        <v>466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204</v>
      </c>
      <c r="T114" s="12">
        <v>45757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82</v>
      </c>
      <c r="AA114" s="8">
        <v>21513.800000000003</v>
      </c>
      <c r="AB114" s="8">
        <v>0</v>
      </c>
      <c r="AC114" s="8">
        <v>21513.800000000003</v>
      </c>
      <c r="AD114" s="8">
        <v>0</v>
      </c>
      <c r="AE114" s="8">
        <v>0</v>
      </c>
      <c r="AF114" s="8" t="s">
        <v>213</v>
      </c>
      <c r="AG114" s="1" t="s">
        <v>122</v>
      </c>
      <c r="AH114" s="1" t="s">
        <v>74</v>
      </c>
      <c r="AI114" s="1">
        <v>2</v>
      </c>
      <c r="AJ114" s="3">
        <v>45757</v>
      </c>
      <c r="AK114" s="3">
        <v>0</v>
      </c>
      <c r="AL114" s="3">
        <v>45748</v>
      </c>
      <c r="AM114" s="3">
        <v>45755</v>
      </c>
      <c r="AN114" s="3">
        <v>45756</v>
      </c>
      <c r="AO114" s="3">
        <v>45756</v>
      </c>
      <c r="AP114" s="3">
        <v>45752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1644.610488888889</v>
      </c>
    </row>
    <row r="115" spans="1:56" ht="28.5" customHeight="1" x14ac:dyDescent="0.55000000000000004">
      <c r="A115" s="3">
        <v>45736</v>
      </c>
      <c r="B115" s="14" t="s">
        <v>437</v>
      </c>
      <c r="C115" s="9" t="s">
        <v>86</v>
      </c>
      <c r="D115" s="13" t="s">
        <v>257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204</v>
      </c>
      <c r="T115" s="12">
        <v>45759</v>
      </c>
      <c r="U115" s="11">
        <v>15000</v>
      </c>
      <c r="V115" s="10">
        <v>0</v>
      </c>
      <c r="W115" s="10">
        <v>15000</v>
      </c>
      <c r="X115" s="10">
        <v>0</v>
      </c>
      <c r="Y115" s="10">
        <v>15750</v>
      </c>
      <c r="Z115" s="9" t="s">
        <v>82</v>
      </c>
      <c r="AA115" s="8">
        <v>16135.350000000002</v>
      </c>
      <c r="AB115" s="8">
        <v>0</v>
      </c>
      <c r="AC115" s="8">
        <v>16135.350000000002</v>
      </c>
      <c r="AD115" s="8">
        <v>0</v>
      </c>
      <c r="AE115" s="8">
        <v>0</v>
      </c>
      <c r="AF115" s="8" t="s">
        <v>258</v>
      </c>
      <c r="AG115" s="1" t="s">
        <v>122</v>
      </c>
      <c r="AH115" s="1" t="s">
        <v>74</v>
      </c>
      <c r="AI115" s="1">
        <v>2</v>
      </c>
      <c r="AJ115" s="3">
        <v>45759</v>
      </c>
      <c r="AK115" s="3">
        <v>0</v>
      </c>
      <c r="AL115" s="3">
        <v>45750</v>
      </c>
      <c r="AM115" s="3">
        <v>45757</v>
      </c>
      <c r="AN115" s="3">
        <v>45758</v>
      </c>
      <c r="AO115" s="3">
        <v>45758</v>
      </c>
      <c r="AP115" s="3">
        <v>45754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1233.4578666666669</v>
      </c>
    </row>
    <row r="116" spans="1:56" ht="28.5" customHeight="1" x14ac:dyDescent="0.55000000000000004">
      <c r="A116" s="3">
        <v>45736</v>
      </c>
      <c r="B116" s="14" t="s">
        <v>437</v>
      </c>
      <c r="C116" s="9" t="s">
        <v>86</v>
      </c>
      <c r="D116" s="13" t="s">
        <v>259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204</v>
      </c>
      <c r="T116" s="12">
        <v>45764</v>
      </c>
      <c r="U116" s="11">
        <v>14000</v>
      </c>
      <c r="V116" s="10">
        <v>0</v>
      </c>
      <c r="W116" s="10">
        <v>14000</v>
      </c>
      <c r="X116" s="10">
        <v>0</v>
      </c>
      <c r="Y116" s="10">
        <v>14700</v>
      </c>
      <c r="Z116" s="9" t="s">
        <v>82</v>
      </c>
      <c r="AA116" s="8">
        <v>15059.660000000002</v>
      </c>
      <c r="AB116" s="8">
        <v>0</v>
      </c>
      <c r="AC116" s="8">
        <v>15059.660000000002</v>
      </c>
      <c r="AD116" s="8">
        <v>0</v>
      </c>
      <c r="AE116" s="8">
        <v>0</v>
      </c>
      <c r="AF116" s="8" t="s">
        <v>258</v>
      </c>
      <c r="AG116" s="1" t="s">
        <v>122</v>
      </c>
      <c r="AH116" s="1" t="s">
        <v>74</v>
      </c>
      <c r="AI116" s="1">
        <v>2</v>
      </c>
      <c r="AJ116" s="3">
        <v>45764</v>
      </c>
      <c r="AK116" s="3">
        <v>0</v>
      </c>
      <c r="AL116" s="3">
        <v>45755</v>
      </c>
      <c r="AM116" s="3">
        <v>45762</v>
      </c>
      <c r="AN116" s="3">
        <v>45763</v>
      </c>
      <c r="AO116" s="3">
        <v>45763</v>
      </c>
      <c r="AP116" s="3">
        <v>45759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1151.2273422222224</v>
      </c>
    </row>
    <row r="117" spans="1:56" ht="28.5" customHeight="1" x14ac:dyDescent="0.55000000000000004">
      <c r="A117" s="3">
        <v>45724</v>
      </c>
      <c r="B117" s="14" t="s">
        <v>374</v>
      </c>
      <c r="C117" s="9" t="s">
        <v>86</v>
      </c>
      <c r="D117" s="13" t="s">
        <v>306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269</v>
      </c>
      <c r="T117" s="12">
        <v>45765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82</v>
      </c>
      <c r="AA117" s="8">
        <v>10756.900000000001</v>
      </c>
      <c r="AB117" s="8">
        <v>0</v>
      </c>
      <c r="AC117" s="8">
        <v>10756.900000000001</v>
      </c>
      <c r="AD117" s="8">
        <v>0</v>
      </c>
      <c r="AE117" s="8">
        <v>0</v>
      </c>
      <c r="AF117" s="8" t="s">
        <v>251</v>
      </c>
      <c r="AG117" s="1" t="s">
        <v>122</v>
      </c>
      <c r="AH117" s="1" t="s">
        <v>74</v>
      </c>
      <c r="AI117" s="1">
        <v>2</v>
      </c>
      <c r="AJ117" s="3">
        <v>45765</v>
      </c>
      <c r="AK117" s="3">
        <v>0</v>
      </c>
      <c r="AL117" s="3">
        <v>45756</v>
      </c>
      <c r="AM117" s="3">
        <v>45763</v>
      </c>
      <c r="AN117" s="3">
        <v>45764</v>
      </c>
      <c r="AO117" s="3">
        <v>45764</v>
      </c>
      <c r="AP117" s="3">
        <v>45760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822.3052444444445</v>
      </c>
    </row>
    <row r="118" spans="1:56" ht="28.5" customHeight="1" x14ac:dyDescent="0.55000000000000004">
      <c r="A118" s="3">
        <v>45724</v>
      </c>
      <c r="B118" s="14" t="s">
        <v>376</v>
      </c>
      <c r="C118" s="9" t="s">
        <v>86</v>
      </c>
      <c r="D118" s="13" t="s">
        <v>268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269</v>
      </c>
      <c r="T118" s="12">
        <v>45765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82</v>
      </c>
      <c r="AA118" s="8">
        <v>21513.800000000003</v>
      </c>
      <c r="AB118" s="8">
        <v>0</v>
      </c>
      <c r="AC118" s="8">
        <v>21513.800000000003</v>
      </c>
      <c r="AD118" s="8">
        <v>0</v>
      </c>
      <c r="AE118" s="8">
        <v>0</v>
      </c>
      <c r="AF118" s="8" t="s">
        <v>251</v>
      </c>
      <c r="AG118" s="1" t="s">
        <v>122</v>
      </c>
      <c r="AH118" s="1" t="s">
        <v>74</v>
      </c>
      <c r="AI118" s="1">
        <v>2</v>
      </c>
      <c r="AJ118" s="3">
        <v>45765</v>
      </c>
      <c r="AK118" s="3">
        <v>0</v>
      </c>
      <c r="AL118" s="3">
        <v>45756</v>
      </c>
      <c r="AM118" s="3">
        <v>45763</v>
      </c>
      <c r="AN118" s="3">
        <v>45764</v>
      </c>
      <c r="AO118" s="3">
        <v>45764</v>
      </c>
      <c r="AP118" s="3">
        <v>45760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1644.610488888889</v>
      </c>
    </row>
    <row r="119" spans="1:56" ht="28.5" customHeight="1" x14ac:dyDescent="0.55000000000000004">
      <c r="A119" s="3">
        <v>45736</v>
      </c>
      <c r="B119" s="14" t="s">
        <v>439</v>
      </c>
      <c r="C119" s="9" t="s">
        <v>86</v>
      </c>
      <c r="D119" s="13" t="s">
        <v>305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204</v>
      </c>
      <c r="T119" s="12">
        <v>45766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82</v>
      </c>
      <c r="AA119" s="8">
        <v>21513.800000000003</v>
      </c>
      <c r="AB119" s="8">
        <v>0</v>
      </c>
      <c r="AC119" s="8">
        <v>21513.800000000003</v>
      </c>
      <c r="AD119" s="8">
        <v>0</v>
      </c>
      <c r="AE119" s="8">
        <v>0</v>
      </c>
      <c r="AF119" s="8" t="s">
        <v>318</v>
      </c>
      <c r="AG119" s="1" t="s">
        <v>122</v>
      </c>
      <c r="AH119" s="1" t="s">
        <v>74</v>
      </c>
      <c r="AI119" s="1">
        <v>2</v>
      </c>
      <c r="AJ119" s="3">
        <v>45766</v>
      </c>
      <c r="AK119" s="3">
        <v>0</v>
      </c>
      <c r="AL119" s="3">
        <v>45757</v>
      </c>
      <c r="AM119" s="3">
        <v>45764</v>
      </c>
      <c r="AN119" s="3">
        <v>45765</v>
      </c>
      <c r="AO119" s="3">
        <v>45765</v>
      </c>
      <c r="AP119" s="3">
        <v>45761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1644.610488888889</v>
      </c>
    </row>
    <row r="120" spans="1:56" ht="28.5" customHeight="1" x14ac:dyDescent="0.55000000000000004">
      <c r="A120" s="3">
        <v>45722</v>
      </c>
      <c r="B120" s="14" t="s">
        <v>361</v>
      </c>
      <c r="C120" s="9" t="s">
        <v>86</v>
      </c>
      <c r="D120" s="13" t="s">
        <v>265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204</v>
      </c>
      <c r="T120" s="12">
        <v>45768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82</v>
      </c>
      <c r="AA120" s="8">
        <v>32270.700000000004</v>
      </c>
      <c r="AB120" s="8">
        <v>0</v>
      </c>
      <c r="AC120" s="8">
        <v>32270.700000000004</v>
      </c>
      <c r="AD120" s="8">
        <v>0</v>
      </c>
      <c r="AE120" s="8">
        <v>0</v>
      </c>
      <c r="AF120" s="8" t="s">
        <v>320</v>
      </c>
      <c r="AG120" s="1" t="s">
        <v>122</v>
      </c>
      <c r="AH120" s="1" t="s">
        <v>74</v>
      </c>
      <c r="AI120" s="1">
        <v>2</v>
      </c>
      <c r="AJ120" s="3">
        <v>45768</v>
      </c>
      <c r="AK120" s="3">
        <v>0</v>
      </c>
      <c r="AL120" s="3">
        <v>45759</v>
      </c>
      <c r="AM120" s="3">
        <v>45766</v>
      </c>
      <c r="AN120" s="3">
        <v>45767</v>
      </c>
      <c r="AO120" s="3">
        <v>45767</v>
      </c>
      <c r="AP120" s="3">
        <v>45763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2466.9157333333337</v>
      </c>
    </row>
    <row r="121" spans="1:56" ht="28.5" customHeight="1" x14ac:dyDescent="0.55000000000000004">
      <c r="A121" s="3">
        <v>45743</v>
      </c>
      <c r="B121" s="14" t="s">
        <v>486</v>
      </c>
      <c r="C121" s="9" t="s">
        <v>86</v>
      </c>
      <c r="D121" s="13" t="s">
        <v>265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204</v>
      </c>
      <c r="T121" s="12">
        <v>45769</v>
      </c>
      <c r="U121" s="11">
        <v>80000</v>
      </c>
      <c r="V121" s="10">
        <v>0</v>
      </c>
      <c r="W121" s="10">
        <v>80000</v>
      </c>
      <c r="X121" s="10">
        <v>0</v>
      </c>
      <c r="Y121" s="10">
        <v>84000</v>
      </c>
      <c r="Z121" s="9" t="s">
        <v>82</v>
      </c>
      <c r="AA121" s="8">
        <v>86055.200000000012</v>
      </c>
      <c r="AB121" s="8">
        <v>0</v>
      </c>
      <c r="AC121" s="8">
        <v>86055.200000000012</v>
      </c>
      <c r="AD121" s="8">
        <v>0</v>
      </c>
      <c r="AE121" s="8">
        <v>0</v>
      </c>
      <c r="AF121" s="8" t="s">
        <v>318</v>
      </c>
      <c r="AG121" s="1" t="s">
        <v>122</v>
      </c>
      <c r="AH121" s="1" t="s">
        <v>74</v>
      </c>
      <c r="AI121" s="1">
        <v>2</v>
      </c>
      <c r="AJ121" s="3">
        <v>45769</v>
      </c>
      <c r="AK121" s="3">
        <v>0</v>
      </c>
      <c r="AL121" s="3">
        <v>45760</v>
      </c>
      <c r="AM121" s="3">
        <v>45767</v>
      </c>
      <c r="AN121" s="3">
        <v>45768</v>
      </c>
      <c r="AO121" s="3">
        <v>45768</v>
      </c>
      <c r="AP121" s="3">
        <v>45764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6578.441955555556</v>
      </c>
    </row>
    <row r="122" spans="1:56" ht="28.5" customHeight="1" x14ac:dyDescent="0.55000000000000004">
      <c r="A122" s="3">
        <v>45728</v>
      </c>
      <c r="B122" s="14" t="s">
        <v>377</v>
      </c>
      <c r="C122" s="9" t="s">
        <v>86</v>
      </c>
      <c r="D122" s="13" t="s">
        <v>378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204</v>
      </c>
      <c r="T122" s="12">
        <v>45770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82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0</v>
      </c>
      <c r="AF122" s="8" t="s">
        <v>213</v>
      </c>
      <c r="AG122" s="1" t="s">
        <v>122</v>
      </c>
      <c r="AH122" s="1" t="s">
        <v>74</v>
      </c>
      <c r="AI122" s="1">
        <v>2</v>
      </c>
      <c r="AJ122" s="3">
        <v>45770</v>
      </c>
      <c r="AK122" s="3">
        <v>0</v>
      </c>
      <c r="AL122" s="3">
        <v>45761</v>
      </c>
      <c r="AM122" s="3">
        <v>45768</v>
      </c>
      <c r="AN122" s="3">
        <v>45769</v>
      </c>
      <c r="AO122" s="3">
        <v>45769</v>
      </c>
      <c r="AP122" s="3">
        <v>45765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822.3052444444445</v>
      </c>
    </row>
    <row r="123" spans="1:56" ht="28.5" customHeight="1" x14ac:dyDescent="0.55000000000000004">
      <c r="A123" s="3">
        <v>45731</v>
      </c>
      <c r="B123" s="14" t="s">
        <v>409</v>
      </c>
      <c r="C123" s="9" t="s">
        <v>86</v>
      </c>
      <c r="D123" s="13" t="s">
        <v>392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204</v>
      </c>
      <c r="T123" s="12">
        <v>45771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82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0</v>
      </c>
      <c r="AF123" s="8" t="s">
        <v>213</v>
      </c>
      <c r="AG123" s="1" t="s">
        <v>122</v>
      </c>
      <c r="AH123" s="1" t="s">
        <v>74</v>
      </c>
      <c r="AI123" s="1">
        <v>2</v>
      </c>
      <c r="AJ123" s="3">
        <v>45771</v>
      </c>
      <c r="AK123" s="3">
        <v>0</v>
      </c>
      <c r="AL123" s="3">
        <v>45762</v>
      </c>
      <c r="AM123" s="3">
        <v>45769</v>
      </c>
      <c r="AN123" s="3">
        <v>45770</v>
      </c>
      <c r="AO123" s="3">
        <v>45770</v>
      </c>
      <c r="AP123" s="3">
        <v>45766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822.3052444444445</v>
      </c>
    </row>
    <row r="124" spans="1:56" ht="28.5" customHeight="1" x14ac:dyDescent="0.55000000000000004">
      <c r="A124" s="3">
        <v>45724</v>
      </c>
      <c r="B124" s="14" t="s">
        <v>381</v>
      </c>
      <c r="C124" s="9" t="s">
        <v>86</v>
      </c>
      <c r="D124" s="13" t="s">
        <v>268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269</v>
      </c>
      <c r="T124" s="12">
        <v>45771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251</v>
      </c>
      <c r="AG124" s="1" t="s">
        <v>122</v>
      </c>
      <c r="AH124" s="1" t="s">
        <v>74</v>
      </c>
      <c r="AI124" s="1">
        <v>2</v>
      </c>
      <c r="AJ124" s="3">
        <v>45771</v>
      </c>
      <c r="AK124" s="3">
        <v>0</v>
      </c>
      <c r="AL124" s="3">
        <v>45762</v>
      </c>
      <c r="AM124" s="3">
        <v>45769</v>
      </c>
      <c r="AN124" s="3">
        <v>45770</v>
      </c>
      <c r="AO124" s="3">
        <v>45770</v>
      </c>
      <c r="AP124" s="3">
        <v>45766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822.3052444444445</v>
      </c>
    </row>
    <row r="125" spans="1:56" ht="28.5" customHeight="1" x14ac:dyDescent="0.55000000000000004">
      <c r="A125" s="3">
        <v>45724</v>
      </c>
      <c r="B125" s="14" t="s">
        <v>381</v>
      </c>
      <c r="C125" s="9" t="s">
        <v>86</v>
      </c>
      <c r="D125" s="13" t="s">
        <v>357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269</v>
      </c>
      <c r="T125" s="12">
        <v>45771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82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0</v>
      </c>
      <c r="AF125" s="8" t="s">
        <v>251</v>
      </c>
      <c r="AG125" s="1" t="s">
        <v>122</v>
      </c>
      <c r="AH125" s="1" t="s">
        <v>74</v>
      </c>
      <c r="AI125" s="1">
        <v>2</v>
      </c>
      <c r="AJ125" s="3">
        <v>45771</v>
      </c>
      <c r="AK125" s="3">
        <v>0</v>
      </c>
      <c r="AL125" s="3">
        <v>45762</v>
      </c>
      <c r="AM125" s="3">
        <v>45769</v>
      </c>
      <c r="AN125" s="3">
        <v>45770</v>
      </c>
      <c r="AO125" s="3">
        <v>45770</v>
      </c>
      <c r="AP125" s="3">
        <v>45766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822.3052444444445</v>
      </c>
    </row>
    <row r="126" spans="1:56" ht="28.5" customHeight="1" x14ac:dyDescent="0.55000000000000004">
      <c r="A126" s="3">
        <v>45731</v>
      </c>
      <c r="B126" s="14" t="s">
        <v>407</v>
      </c>
      <c r="C126" s="9" t="s">
        <v>86</v>
      </c>
      <c r="D126" s="13" t="s">
        <v>385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204</v>
      </c>
      <c r="T126" s="12">
        <v>45772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82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0</v>
      </c>
      <c r="AF126" s="8" t="s">
        <v>213</v>
      </c>
      <c r="AG126" s="1" t="s">
        <v>122</v>
      </c>
      <c r="AH126" s="1" t="s">
        <v>74</v>
      </c>
      <c r="AI126" s="1">
        <v>2</v>
      </c>
      <c r="AJ126" s="3">
        <v>45772</v>
      </c>
      <c r="AK126" s="3">
        <v>0</v>
      </c>
      <c r="AL126" s="3">
        <v>45763</v>
      </c>
      <c r="AM126" s="3">
        <v>45770</v>
      </c>
      <c r="AN126" s="3">
        <v>45771</v>
      </c>
      <c r="AO126" s="3">
        <v>45771</v>
      </c>
      <c r="AP126" s="3">
        <v>45767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822.3052444444445</v>
      </c>
    </row>
    <row r="127" spans="1:56" ht="28.5" customHeight="1" x14ac:dyDescent="0.55000000000000004">
      <c r="A127" s="3">
        <v>45743</v>
      </c>
      <c r="B127" s="14" t="s">
        <v>485</v>
      </c>
      <c r="C127" s="9" t="s">
        <v>86</v>
      </c>
      <c r="D127" s="13" t="s">
        <v>285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204</v>
      </c>
      <c r="T127" s="12">
        <v>45772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82</v>
      </c>
      <c r="AA127" s="8">
        <v>10756.900000000001</v>
      </c>
      <c r="AB127" s="8">
        <v>0</v>
      </c>
      <c r="AC127" s="8">
        <v>10756.900000000001</v>
      </c>
      <c r="AD127" s="8">
        <v>0</v>
      </c>
      <c r="AE127" s="8">
        <v>0</v>
      </c>
      <c r="AF127" s="8" t="s">
        <v>318</v>
      </c>
      <c r="AG127" s="1" t="s">
        <v>61</v>
      </c>
      <c r="AH127" s="1" t="s">
        <v>74</v>
      </c>
      <c r="AI127" s="1">
        <v>2</v>
      </c>
      <c r="AJ127" s="3">
        <v>45772</v>
      </c>
      <c r="AK127" s="3">
        <v>0</v>
      </c>
      <c r="AL127" s="3">
        <v>45763</v>
      </c>
      <c r="AM127" s="3">
        <v>45770</v>
      </c>
      <c r="AN127" s="3">
        <v>45771</v>
      </c>
      <c r="AO127" s="3">
        <v>45771</v>
      </c>
      <c r="AP127" s="3">
        <v>45767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822.3052444444445</v>
      </c>
    </row>
    <row r="128" spans="1:56" ht="28.5" customHeight="1" x14ac:dyDescent="0.55000000000000004">
      <c r="A128" s="3">
        <v>45743</v>
      </c>
      <c r="B128" s="14" t="s">
        <v>485</v>
      </c>
      <c r="C128" s="9" t="s">
        <v>86</v>
      </c>
      <c r="D128" s="13" t="s">
        <v>306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204</v>
      </c>
      <c r="T128" s="12">
        <v>45776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82</v>
      </c>
      <c r="AA128" s="8">
        <v>32270.700000000004</v>
      </c>
      <c r="AB128" s="8">
        <v>0</v>
      </c>
      <c r="AC128" s="8">
        <v>32270.700000000004</v>
      </c>
      <c r="AD128" s="8">
        <v>0</v>
      </c>
      <c r="AE128" s="8">
        <v>0</v>
      </c>
      <c r="AF128" s="8" t="s">
        <v>318</v>
      </c>
      <c r="AG128" s="1" t="s">
        <v>122</v>
      </c>
      <c r="AH128" s="1" t="s">
        <v>74</v>
      </c>
      <c r="AI128" s="1">
        <v>2</v>
      </c>
      <c r="AJ128" s="3">
        <v>45776</v>
      </c>
      <c r="AK128" s="3">
        <v>0</v>
      </c>
      <c r="AL128" s="3">
        <v>45767</v>
      </c>
      <c r="AM128" s="3">
        <v>45774</v>
      </c>
      <c r="AN128" s="3">
        <v>45775</v>
      </c>
      <c r="AO128" s="3">
        <v>45775</v>
      </c>
      <c r="AP128" s="3">
        <v>45771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2466.9157333333337</v>
      </c>
    </row>
    <row r="129" spans="1:56" ht="28.5" customHeight="1" x14ac:dyDescent="0.55000000000000004">
      <c r="A129" s="3">
        <v>45749</v>
      </c>
      <c r="B129" s="14" t="s">
        <v>136</v>
      </c>
      <c r="C129" s="9" t="s">
        <v>150</v>
      </c>
      <c r="D129" s="13" t="s">
        <v>249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91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111</v>
      </c>
      <c r="T129" s="12">
        <v>45755</v>
      </c>
      <c r="U129" s="11">
        <v>50000</v>
      </c>
      <c r="V129" s="10">
        <v>0</v>
      </c>
      <c r="W129" s="10">
        <v>50000</v>
      </c>
      <c r="X129" s="10">
        <v>0</v>
      </c>
      <c r="Y129" s="10">
        <v>52500</v>
      </c>
      <c r="Z129" s="9" t="s">
        <v>82</v>
      </c>
      <c r="AA129" s="8">
        <v>52387.500000000007</v>
      </c>
      <c r="AB129" s="8">
        <v>0</v>
      </c>
      <c r="AC129" s="8">
        <v>52387.500000000007</v>
      </c>
      <c r="AD129" s="8">
        <v>0</v>
      </c>
      <c r="AE129" s="8">
        <v>0</v>
      </c>
      <c r="AF129" s="8">
        <v>0</v>
      </c>
      <c r="AG129" s="1" t="s">
        <v>122</v>
      </c>
      <c r="AH129" s="1" t="s">
        <v>74</v>
      </c>
      <c r="AI129" s="1">
        <v>2</v>
      </c>
      <c r="AJ129" s="3">
        <v>45755</v>
      </c>
      <c r="AK129" s="3">
        <v>0</v>
      </c>
      <c r="AL129" s="3">
        <v>45746</v>
      </c>
      <c r="AM129" s="3">
        <v>45753</v>
      </c>
      <c r="AN129" s="3">
        <v>45754</v>
      </c>
      <c r="AO129" s="3">
        <v>45754</v>
      </c>
      <c r="AP129" s="3">
        <v>45750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 t="s">
        <v>487</v>
      </c>
      <c r="AZ129" s="2">
        <v>0</v>
      </c>
      <c r="BA129" s="2">
        <v>0</v>
      </c>
      <c r="BB129" s="2">
        <v>0</v>
      </c>
      <c r="BC129" s="1" t="s">
        <v>103</v>
      </c>
      <c r="BD129" s="56">
        <v>4004.733333333334</v>
      </c>
    </row>
    <row r="130" spans="1:56" ht="28.5" customHeight="1" x14ac:dyDescent="0.55000000000000004">
      <c r="A130" s="3" t="s">
        <v>144</v>
      </c>
      <c r="B130" s="14" t="s">
        <v>144</v>
      </c>
      <c r="C130" s="9" t="s">
        <v>150</v>
      </c>
      <c r="D130" s="13" t="s">
        <v>61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91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111</v>
      </c>
      <c r="T130" s="12">
        <v>45777</v>
      </c>
      <c r="U130" s="11">
        <v>110000</v>
      </c>
      <c r="V130" s="10">
        <v>0</v>
      </c>
      <c r="W130" s="10">
        <v>110000</v>
      </c>
      <c r="X130" s="10">
        <v>0</v>
      </c>
      <c r="Y130" s="10">
        <v>115500</v>
      </c>
      <c r="Z130" s="9" t="s">
        <v>82</v>
      </c>
      <c r="AA130" s="8">
        <v>115252.50000000001</v>
      </c>
      <c r="AB130" s="8">
        <v>0</v>
      </c>
      <c r="AC130" s="8">
        <v>115252.50000000001</v>
      </c>
      <c r="AD130" s="8">
        <v>0</v>
      </c>
      <c r="AE130" s="8">
        <v>0</v>
      </c>
      <c r="AF130" s="8">
        <v>0</v>
      </c>
      <c r="AG130" s="1" t="s">
        <v>122</v>
      </c>
      <c r="AH130" s="1" t="s">
        <v>74</v>
      </c>
      <c r="AI130" s="1">
        <v>2</v>
      </c>
      <c r="AJ130" s="3">
        <v>45777</v>
      </c>
      <c r="AK130" s="3">
        <v>0</v>
      </c>
      <c r="AL130" s="3">
        <v>45768</v>
      </c>
      <c r="AM130" s="3">
        <v>45775</v>
      </c>
      <c r="AN130" s="3">
        <v>45776</v>
      </c>
      <c r="AO130" s="3">
        <v>45776</v>
      </c>
      <c r="AP130" s="3">
        <v>45772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65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8810.4133333333339</v>
      </c>
    </row>
    <row r="131" spans="1:56" ht="28.5" customHeight="1" x14ac:dyDescent="0.55000000000000004">
      <c r="A131" s="3">
        <v>45731</v>
      </c>
      <c r="B131" s="14" t="s">
        <v>413</v>
      </c>
      <c r="C131" s="9" t="s">
        <v>86</v>
      </c>
      <c r="D131" s="13" t="s">
        <v>384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204</v>
      </c>
      <c r="T131" s="12">
        <v>45779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82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0</v>
      </c>
      <c r="AF131" s="8" t="s">
        <v>213</v>
      </c>
      <c r="AG131" s="1" t="s">
        <v>122</v>
      </c>
      <c r="AH131" s="1" t="s">
        <v>74</v>
      </c>
      <c r="AI131" s="1">
        <v>2</v>
      </c>
      <c r="AJ131" s="3">
        <v>45779</v>
      </c>
      <c r="AK131" s="3">
        <v>0</v>
      </c>
      <c r="AL131" s="3">
        <v>45770</v>
      </c>
      <c r="AM131" s="3">
        <v>45777</v>
      </c>
      <c r="AN131" s="3">
        <v>45778</v>
      </c>
      <c r="AO131" s="3">
        <v>45778</v>
      </c>
      <c r="AP131" s="3">
        <v>45774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822.3052444444445</v>
      </c>
    </row>
    <row r="132" spans="1:56" ht="28.5" customHeight="1" x14ac:dyDescent="0.55000000000000004">
      <c r="A132" s="3">
        <v>45731</v>
      </c>
      <c r="B132" s="14" t="s">
        <v>414</v>
      </c>
      <c r="C132" s="9" t="s">
        <v>86</v>
      </c>
      <c r="D132" s="13" t="s">
        <v>389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204</v>
      </c>
      <c r="T132" s="12">
        <v>45779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82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0</v>
      </c>
      <c r="AF132" s="8" t="s">
        <v>213</v>
      </c>
      <c r="AG132" s="1" t="s">
        <v>122</v>
      </c>
      <c r="AH132" s="1" t="s">
        <v>74</v>
      </c>
      <c r="AI132" s="1">
        <v>2</v>
      </c>
      <c r="AJ132" s="3">
        <v>45779</v>
      </c>
      <c r="AK132" s="3">
        <v>0</v>
      </c>
      <c r="AL132" s="3">
        <v>45770</v>
      </c>
      <c r="AM132" s="3">
        <v>45777</v>
      </c>
      <c r="AN132" s="3">
        <v>45778</v>
      </c>
      <c r="AO132" s="3">
        <v>45778</v>
      </c>
      <c r="AP132" s="3">
        <v>45774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822.3052444444445</v>
      </c>
    </row>
    <row r="133" spans="1:56" ht="28.5" customHeight="1" x14ac:dyDescent="0.55000000000000004">
      <c r="A133" s="3">
        <v>45731</v>
      </c>
      <c r="B133" s="14" t="s">
        <v>415</v>
      </c>
      <c r="C133" s="9" t="s">
        <v>86</v>
      </c>
      <c r="D133" s="13" t="s">
        <v>395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204</v>
      </c>
      <c r="T133" s="12">
        <v>45779</v>
      </c>
      <c r="U133" s="11">
        <v>10000</v>
      </c>
      <c r="V133" s="10">
        <v>0</v>
      </c>
      <c r="W133" s="10">
        <v>10000</v>
      </c>
      <c r="X133" s="10">
        <v>0</v>
      </c>
      <c r="Y133" s="10">
        <v>10500</v>
      </c>
      <c r="Z133" s="9" t="s">
        <v>82</v>
      </c>
      <c r="AA133" s="8">
        <v>10756.900000000001</v>
      </c>
      <c r="AB133" s="8">
        <v>0</v>
      </c>
      <c r="AC133" s="8">
        <v>10756.900000000001</v>
      </c>
      <c r="AD133" s="8">
        <v>0</v>
      </c>
      <c r="AE133" s="8">
        <v>0</v>
      </c>
      <c r="AF133" s="8" t="s">
        <v>213</v>
      </c>
      <c r="AG133" s="1" t="s">
        <v>122</v>
      </c>
      <c r="AH133" s="1" t="s">
        <v>74</v>
      </c>
      <c r="AI133" s="1">
        <v>2</v>
      </c>
      <c r="AJ133" s="3">
        <v>45779</v>
      </c>
      <c r="AK133" s="3">
        <v>0</v>
      </c>
      <c r="AL133" s="3">
        <v>45770</v>
      </c>
      <c r="AM133" s="3">
        <v>45777</v>
      </c>
      <c r="AN133" s="3">
        <v>45778</v>
      </c>
      <c r="AO133" s="3">
        <v>45778</v>
      </c>
      <c r="AP133" s="3">
        <v>45774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822.3052444444445</v>
      </c>
    </row>
    <row r="134" spans="1:56" ht="28.5" customHeight="1" x14ac:dyDescent="0.55000000000000004">
      <c r="A134" s="3">
        <v>45731</v>
      </c>
      <c r="B134" s="14" t="s">
        <v>414</v>
      </c>
      <c r="C134" s="9" t="s">
        <v>86</v>
      </c>
      <c r="D134" s="13" t="s">
        <v>390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204</v>
      </c>
      <c r="T134" s="12">
        <v>45780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82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0</v>
      </c>
      <c r="AF134" s="8" t="s">
        <v>213</v>
      </c>
      <c r="AG134" s="1" t="s">
        <v>122</v>
      </c>
      <c r="AH134" s="1" t="s">
        <v>74</v>
      </c>
      <c r="AI134" s="1">
        <v>2</v>
      </c>
      <c r="AJ134" s="3">
        <v>45780</v>
      </c>
      <c r="AK134" s="3">
        <v>0</v>
      </c>
      <c r="AL134" s="3">
        <v>45771</v>
      </c>
      <c r="AM134" s="3">
        <v>45778</v>
      </c>
      <c r="AN134" s="3">
        <v>45779</v>
      </c>
      <c r="AO134" s="3">
        <v>45779</v>
      </c>
      <c r="AP134" s="3">
        <v>45775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411.15262222222225</v>
      </c>
    </row>
    <row r="135" spans="1:56" ht="28.5" customHeight="1" x14ac:dyDescent="0.55000000000000004">
      <c r="A135" s="3">
        <v>45731</v>
      </c>
      <c r="B135" s="14" t="s">
        <v>415</v>
      </c>
      <c r="C135" s="9" t="s">
        <v>86</v>
      </c>
      <c r="D135" s="13" t="s">
        <v>396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204</v>
      </c>
      <c r="T135" s="12">
        <v>45785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82</v>
      </c>
      <c r="AA135" s="8">
        <v>5378.4500000000007</v>
      </c>
      <c r="AB135" s="8">
        <v>0</v>
      </c>
      <c r="AC135" s="8">
        <v>5378.4500000000007</v>
      </c>
      <c r="AD135" s="8">
        <v>0</v>
      </c>
      <c r="AE135" s="8">
        <v>0</v>
      </c>
      <c r="AF135" s="8" t="s">
        <v>213</v>
      </c>
      <c r="AG135" s="1" t="s">
        <v>122</v>
      </c>
      <c r="AH135" s="1" t="s">
        <v>74</v>
      </c>
      <c r="AI135" s="1">
        <v>2</v>
      </c>
      <c r="AJ135" s="3">
        <v>45785</v>
      </c>
      <c r="AK135" s="3">
        <v>0</v>
      </c>
      <c r="AL135" s="3">
        <v>45776</v>
      </c>
      <c r="AM135" s="3">
        <v>45783</v>
      </c>
      <c r="AN135" s="3">
        <v>45784</v>
      </c>
      <c r="AO135" s="3">
        <v>45784</v>
      </c>
      <c r="AP135" s="3">
        <v>45780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411.15262222222225</v>
      </c>
    </row>
    <row r="136" spans="1:56" ht="28.5" customHeight="1" x14ac:dyDescent="0.55000000000000004">
      <c r="A136" s="3">
        <v>45731</v>
      </c>
      <c r="B136" s="14" t="s">
        <v>410</v>
      </c>
      <c r="C136" s="9" t="s">
        <v>86</v>
      </c>
      <c r="D136" s="13" t="s">
        <v>388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204</v>
      </c>
      <c r="T136" s="12">
        <v>45790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82</v>
      </c>
      <c r="AA136" s="8">
        <v>5378.4500000000007</v>
      </c>
      <c r="AB136" s="8">
        <v>0</v>
      </c>
      <c r="AC136" s="8">
        <v>5378.4500000000007</v>
      </c>
      <c r="AD136" s="8">
        <v>0</v>
      </c>
      <c r="AE136" s="8">
        <v>0</v>
      </c>
      <c r="AF136" s="8" t="s">
        <v>213</v>
      </c>
      <c r="AG136" s="1" t="s">
        <v>122</v>
      </c>
      <c r="AH136" s="1" t="s">
        <v>74</v>
      </c>
      <c r="AI136" s="1">
        <v>2</v>
      </c>
      <c r="AJ136" s="3">
        <v>45790</v>
      </c>
      <c r="AK136" s="3">
        <v>0</v>
      </c>
      <c r="AL136" s="3">
        <v>45781</v>
      </c>
      <c r="AM136" s="3">
        <v>45788</v>
      </c>
      <c r="AN136" s="3">
        <v>45789</v>
      </c>
      <c r="AO136" s="3">
        <v>45789</v>
      </c>
      <c r="AP136" s="3">
        <v>45785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411.15262222222225</v>
      </c>
    </row>
    <row r="137" spans="1:56" ht="28.5" customHeight="1" x14ac:dyDescent="0.55000000000000004">
      <c r="A137" s="3">
        <v>45731</v>
      </c>
      <c r="B137" s="14" t="s">
        <v>413</v>
      </c>
      <c r="C137" s="9" t="s">
        <v>86</v>
      </c>
      <c r="D137" s="13" t="s">
        <v>386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204</v>
      </c>
      <c r="T137" s="12">
        <v>45792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82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0</v>
      </c>
      <c r="AF137" s="8" t="s">
        <v>213</v>
      </c>
      <c r="AG137" s="1" t="s">
        <v>121</v>
      </c>
      <c r="AH137" s="1" t="s">
        <v>74</v>
      </c>
      <c r="AI137" s="1">
        <v>2</v>
      </c>
      <c r="AJ137" s="3">
        <v>45792</v>
      </c>
      <c r="AK137" s="3">
        <v>0</v>
      </c>
      <c r="AL137" s="3">
        <v>45783</v>
      </c>
      <c r="AM137" s="3">
        <v>45790</v>
      </c>
      <c r="AN137" s="3">
        <v>45791</v>
      </c>
      <c r="AO137" s="3">
        <v>45791</v>
      </c>
      <c r="AP137" s="3">
        <v>45787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411.15262222222225</v>
      </c>
    </row>
    <row r="138" spans="1:56" ht="28.5" customHeight="1" x14ac:dyDescent="0.55000000000000004">
      <c r="A138" s="3">
        <v>45728</v>
      </c>
      <c r="B138" s="14" t="s">
        <v>379</v>
      </c>
      <c r="C138" s="9" t="s">
        <v>86</v>
      </c>
      <c r="D138" s="13" t="s">
        <v>380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204</v>
      </c>
      <c r="T138" s="12">
        <v>45793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82</v>
      </c>
      <c r="AA138" s="8">
        <v>5378.4500000000007</v>
      </c>
      <c r="AB138" s="8">
        <v>0</v>
      </c>
      <c r="AC138" s="8">
        <v>5378.4500000000007</v>
      </c>
      <c r="AD138" s="8">
        <v>0</v>
      </c>
      <c r="AE138" s="8">
        <v>0</v>
      </c>
      <c r="AF138" s="8" t="s">
        <v>213</v>
      </c>
      <c r="AG138" s="1" t="s">
        <v>121</v>
      </c>
      <c r="AH138" s="1" t="s">
        <v>74</v>
      </c>
      <c r="AI138" s="1">
        <v>2</v>
      </c>
      <c r="AJ138" s="3">
        <v>45793</v>
      </c>
      <c r="AK138" s="3">
        <v>0</v>
      </c>
      <c r="AL138" s="3">
        <v>45784</v>
      </c>
      <c r="AM138" s="3">
        <v>45791</v>
      </c>
      <c r="AN138" s="3">
        <v>45792</v>
      </c>
      <c r="AO138" s="3">
        <v>45792</v>
      </c>
      <c r="AP138" s="3">
        <v>45788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411.15262222222225</v>
      </c>
    </row>
    <row r="139" spans="1:56" ht="28.5" customHeight="1" x14ac:dyDescent="0.55000000000000004">
      <c r="A139" s="3">
        <v>45728</v>
      </c>
      <c r="B139" s="14" t="s">
        <v>379</v>
      </c>
      <c r="C139" s="9" t="s">
        <v>86</v>
      </c>
      <c r="D139" s="13" t="s">
        <v>218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204</v>
      </c>
      <c r="T139" s="12">
        <v>45793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82</v>
      </c>
      <c r="AA139" s="8">
        <v>5378.4500000000007</v>
      </c>
      <c r="AB139" s="8">
        <v>0</v>
      </c>
      <c r="AC139" s="8">
        <v>5378.4500000000007</v>
      </c>
      <c r="AD139" s="8">
        <v>0</v>
      </c>
      <c r="AE139" s="8">
        <v>0</v>
      </c>
      <c r="AF139" s="8" t="s">
        <v>213</v>
      </c>
      <c r="AG139" s="1" t="s">
        <v>121</v>
      </c>
      <c r="AH139" s="1" t="s">
        <v>74</v>
      </c>
      <c r="AI139" s="1">
        <v>2</v>
      </c>
      <c r="AJ139" s="3">
        <v>45793</v>
      </c>
      <c r="AK139" s="3">
        <v>0</v>
      </c>
      <c r="AL139" s="3">
        <v>45784</v>
      </c>
      <c r="AM139" s="3">
        <v>45791</v>
      </c>
      <c r="AN139" s="3">
        <v>45792</v>
      </c>
      <c r="AO139" s="3">
        <v>45792</v>
      </c>
      <c r="AP139" s="3">
        <v>45788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411.15262222222225</v>
      </c>
    </row>
    <row r="140" spans="1:56" ht="28.5" customHeight="1" x14ac:dyDescent="0.55000000000000004">
      <c r="A140" s="3">
        <v>0</v>
      </c>
      <c r="B140" s="14">
        <v>0</v>
      </c>
      <c r="C140" s="9">
        <v>0</v>
      </c>
      <c r="D140" s="13">
        <v>0</v>
      </c>
      <c r="E140" s="9">
        <v>20</v>
      </c>
      <c r="F140" s="9">
        <v>37</v>
      </c>
      <c r="G140" s="9">
        <v>0</v>
      </c>
      <c r="H140" s="9">
        <v>0</v>
      </c>
      <c r="I140" s="9">
        <v>80</v>
      </c>
      <c r="J140" s="9" t="s">
        <v>57</v>
      </c>
      <c r="K140" s="9">
        <v>3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82</v>
      </c>
      <c r="AA140" s="8">
        <v>768502.95403749996</v>
      </c>
      <c r="AB140" s="8">
        <v>42579.844037500006</v>
      </c>
      <c r="AC140" s="8">
        <v>725923.1100000001</v>
      </c>
      <c r="AD140" s="8">
        <v>0</v>
      </c>
      <c r="AE140" s="8">
        <v>0</v>
      </c>
      <c r="AF140" s="8" t="s">
        <v>58</v>
      </c>
      <c r="AG140" s="1" t="s">
        <v>121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55000000000000004">
      <c r="A141" s="3">
        <v>45748</v>
      </c>
      <c r="B141" s="14" t="s">
        <v>136</v>
      </c>
      <c r="C141" s="9" t="s">
        <v>235</v>
      </c>
      <c r="D141" s="13" t="s">
        <v>237</v>
      </c>
      <c r="E141" s="9">
        <v>21</v>
      </c>
      <c r="F141" s="9">
        <v>34</v>
      </c>
      <c r="G141" s="9" t="s">
        <v>60</v>
      </c>
      <c r="H141" s="9">
        <v>0</v>
      </c>
      <c r="I141" s="9">
        <v>60</v>
      </c>
      <c r="J141" s="9" t="s">
        <v>57</v>
      </c>
      <c r="K141" s="9">
        <v>5</v>
      </c>
      <c r="L141" s="9" t="s">
        <v>93</v>
      </c>
      <c r="M141" s="10">
        <v>22</v>
      </c>
      <c r="N141" s="9">
        <v>36</v>
      </c>
      <c r="O141" s="9">
        <v>40</v>
      </c>
      <c r="P141" s="10">
        <v>195.39367372799995</v>
      </c>
      <c r="Q141" s="10">
        <v>0</v>
      </c>
      <c r="R141" s="10">
        <v>195.39367372799995</v>
      </c>
      <c r="S141" s="9" t="s">
        <v>67</v>
      </c>
      <c r="T141" s="12">
        <v>45772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138</v>
      </c>
      <c r="AA141" s="8">
        <v>9918.7000000000007</v>
      </c>
      <c r="AB141" s="8">
        <v>0</v>
      </c>
      <c r="AC141" s="8">
        <v>9918.7000000000007</v>
      </c>
      <c r="AD141" s="8">
        <v>0</v>
      </c>
      <c r="AE141" s="8">
        <v>0</v>
      </c>
      <c r="AF141" s="8" t="s">
        <v>252</v>
      </c>
      <c r="AG141" s="1" t="s">
        <v>124</v>
      </c>
      <c r="AH141" s="1" t="s">
        <v>72</v>
      </c>
      <c r="AI141" s="1">
        <v>3</v>
      </c>
      <c r="AJ141" s="3">
        <v>45772</v>
      </c>
      <c r="AK141" s="3">
        <v>0</v>
      </c>
      <c r="AL141" s="3">
        <v>45762</v>
      </c>
      <c r="AM141" s="3">
        <v>45769</v>
      </c>
      <c r="AN141" s="3">
        <v>45770</v>
      </c>
      <c r="AO141" s="3">
        <v>45770</v>
      </c>
      <c r="AP141" s="3">
        <v>45767</v>
      </c>
      <c r="AQ141" s="3">
        <v>45771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104</v>
      </c>
      <c r="BD141" s="56">
        <v>676.95127500000001</v>
      </c>
    </row>
    <row r="142" spans="1:56" ht="28.5" customHeight="1" x14ac:dyDescent="0.55000000000000004">
      <c r="A142" s="3">
        <v>45749</v>
      </c>
      <c r="B142" s="14" t="s">
        <v>136</v>
      </c>
      <c r="C142" s="9" t="s">
        <v>261</v>
      </c>
      <c r="D142" s="13" t="s">
        <v>59</v>
      </c>
      <c r="E142" s="9">
        <v>21</v>
      </c>
      <c r="F142" s="9">
        <v>31</v>
      </c>
      <c r="G142" s="9" t="s">
        <v>60</v>
      </c>
      <c r="H142" s="9">
        <v>0</v>
      </c>
      <c r="I142" s="9">
        <v>60</v>
      </c>
      <c r="J142" s="9" t="s">
        <v>57</v>
      </c>
      <c r="K142" s="9">
        <v>5</v>
      </c>
      <c r="L142" s="9" t="s">
        <v>93</v>
      </c>
      <c r="M142" s="10">
        <v>22</v>
      </c>
      <c r="N142" s="9">
        <v>34</v>
      </c>
      <c r="O142" s="9">
        <v>40</v>
      </c>
      <c r="P142" s="10">
        <v>36.9076939264</v>
      </c>
      <c r="Q142" s="10">
        <v>0</v>
      </c>
      <c r="R142" s="10">
        <v>36.9076939264</v>
      </c>
      <c r="S142" s="9" t="s">
        <v>131</v>
      </c>
      <c r="T142" s="12">
        <v>45756</v>
      </c>
      <c r="U142" s="11">
        <v>2000</v>
      </c>
      <c r="V142" s="10">
        <v>0</v>
      </c>
      <c r="W142" s="10">
        <v>2000</v>
      </c>
      <c r="X142" s="10">
        <v>0</v>
      </c>
      <c r="Y142" s="10">
        <v>0</v>
      </c>
      <c r="Z142" s="9" t="s">
        <v>138</v>
      </c>
      <c r="AA142" s="8">
        <v>1816.1000000000001</v>
      </c>
      <c r="AB142" s="8">
        <v>0</v>
      </c>
      <c r="AC142" s="8">
        <v>1816.1000000000001</v>
      </c>
      <c r="AD142" s="8">
        <v>0</v>
      </c>
      <c r="AE142" s="8">
        <v>0</v>
      </c>
      <c r="AF142" s="8" t="s">
        <v>252</v>
      </c>
      <c r="AG142" s="1" t="s">
        <v>121</v>
      </c>
      <c r="AH142" s="1" t="s">
        <v>77</v>
      </c>
      <c r="AI142" s="1">
        <v>3</v>
      </c>
      <c r="AJ142" s="3">
        <v>45756</v>
      </c>
      <c r="AK142" s="3">
        <v>0</v>
      </c>
      <c r="AL142" s="3">
        <v>0</v>
      </c>
      <c r="AM142" s="3">
        <v>0</v>
      </c>
      <c r="AN142" s="3">
        <v>0</v>
      </c>
      <c r="AO142" s="3">
        <v>45753</v>
      </c>
      <c r="AP142" s="3">
        <v>45751</v>
      </c>
      <c r="AQ142" s="3">
        <v>45754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</v>
      </c>
      <c r="AX142" s="2">
        <v>0</v>
      </c>
      <c r="AY142" s="2" t="s">
        <v>488</v>
      </c>
      <c r="AZ142" s="2">
        <v>0</v>
      </c>
      <c r="BA142" s="2">
        <v>0</v>
      </c>
      <c r="BB142" s="2">
        <v>0</v>
      </c>
      <c r="BC142" s="1" t="s">
        <v>104</v>
      </c>
      <c r="BD142" s="56">
        <v>123.94882499999999</v>
      </c>
    </row>
    <row r="143" spans="1:56" ht="28.5" customHeight="1" x14ac:dyDescent="0.55000000000000004">
      <c r="A143" s="3" t="s">
        <v>144</v>
      </c>
      <c r="B143" s="14" t="s">
        <v>144</v>
      </c>
      <c r="C143" s="9" t="s">
        <v>171</v>
      </c>
      <c r="D143" s="13" t="s">
        <v>59</v>
      </c>
      <c r="E143" s="9">
        <v>21</v>
      </c>
      <c r="F143" s="9">
        <v>38</v>
      </c>
      <c r="G143" s="9" t="s">
        <v>60</v>
      </c>
      <c r="H143" s="9">
        <v>0</v>
      </c>
      <c r="I143" s="9">
        <v>69</v>
      </c>
      <c r="J143" s="9" t="s">
        <v>57</v>
      </c>
      <c r="K143" s="9">
        <v>5</v>
      </c>
      <c r="L143" s="9" t="s">
        <v>93</v>
      </c>
      <c r="M143" s="10">
        <v>22</v>
      </c>
      <c r="N143" s="9">
        <v>41</v>
      </c>
      <c r="O143" s="9">
        <v>40</v>
      </c>
      <c r="P143" s="10">
        <v>445.06336793599996</v>
      </c>
      <c r="Q143" s="10">
        <v>0</v>
      </c>
      <c r="R143" s="10">
        <v>445.06336793599996</v>
      </c>
      <c r="S143" s="9" t="s">
        <v>71</v>
      </c>
      <c r="T143" s="12">
        <v>45777</v>
      </c>
      <c r="U143" s="11">
        <v>20000</v>
      </c>
      <c r="V143" s="10">
        <v>0</v>
      </c>
      <c r="W143" s="10">
        <v>20000</v>
      </c>
      <c r="X143" s="10">
        <v>0</v>
      </c>
      <c r="Y143" s="10">
        <v>0</v>
      </c>
      <c r="Z143" s="9" t="s">
        <v>138</v>
      </c>
      <c r="AA143" s="8">
        <v>22072.6</v>
      </c>
      <c r="AB143" s="8">
        <v>0</v>
      </c>
      <c r="AC143" s="8">
        <v>22072.6</v>
      </c>
      <c r="AD143" s="8">
        <v>0</v>
      </c>
      <c r="AE143" s="8">
        <v>0</v>
      </c>
      <c r="AF143" s="8">
        <v>0</v>
      </c>
      <c r="AG143" s="1" t="s">
        <v>121</v>
      </c>
      <c r="AH143" s="1" t="s">
        <v>77</v>
      </c>
      <c r="AI143" s="1">
        <v>3</v>
      </c>
      <c r="AJ143" s="3">
        <v>45777</v>
      </c>
      <c r="AK143" s="3">
        <v>0</v>
      </c>
      <c r="AL143" s="3">
        <v>0</v>
      </c>
      <c r="AM143" s="3">
        <v>0</v>
      </c>
      <c r="AN143" s="3">
        <v>0</v>
      </c>
      <c r="AO143" s="3">
        <v>45774</v>
      </c>
      <c r="AP143" s="3">
        <v>45772</v>
      </c>
      <c r="AQ143" s="3">
        <v>45775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104</v>
      </c>
      <c r="BD143" s="56">
        <v>1506.4549499999996</v>
      </c>
    </row>
    <row r="144" spans="1:56" ht="28.5" customHeight="1" x14ac:dyDescent="0.55000000000000004">
      <c r="A144" s="3" t="s">
        <v>144</v>
      </c>
      <c r="B144" s="14" t="s">
        <v>144</v>
      </c>
      <c r="C144" s="9" t="s">
        <v>171</v>
      </c>
      <c r="D144" s="13" t="s">
        <v>59</v>
      </c>
      <c r="E144" s="9">
        <v>21</v>
      </c>
      <c r="F144" s="9">
        <v>38</v>
      </c>
      <c r="G144" s="9" t="s">
        <v>60</v>
      </c>
      <c r="H144" s="9">
        <v>0</v>
      </c>
      <c r="I144" s="9">
        <v>69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45777</v>
      </c>
      <c r="U144" s="11">
        <v>20000</v>
      </c>
      <c r="V144" s="10">
        <v>0</v>
      </c>
      <c r="W144" s="10">
        <v>20000</v>
      </c>
      <c r="X144" s="10">
        <v>0</v>
      </c>
      <c r="Y144" s="10">
        <v>0</v>
      </c>
      <c r="Z144" s="9" t="s">
        <v>138</v>
      </c>
      <c r="AA144" s="8">
        <v>22072.6</v>
      </c>
      <c r="AB144" s="8">
        <v>0</v>
      </c>
      <c r="AC144" s="8">
        <v>22072.6</v>
      </c>
      <c r="AD144" s="8">
        <v>0</v>
      </c>
      <c r="AE144" s="8">
        <v>0</v>
      </c>
      <c r="AF144" s="8">
        <v>0</v>
      </c>
      <c r="AG144" s="1" t="s">
        <v>121</v>
      </c>
      <c r="AH144" s="1" t="s">
        <v>77</v>
      </c>
      <c r="AI144" s="1">
        <v>2</v>
      </c>
      <c r="AJ144" s="3">
        <v>45777</v>
      </c>
      <c r="AK144" s="3">
        <v>0</v>
      </c>
      <c r="AL144" s="3">
        <v>0</v>
      </c>
      <c r="AM144" s="3">
        <v>0</v>
      </c>
      <c r="AN144" s="3">
        <v>0</v>
      </c>
      <c r="AO144" s="3">
        <v>45775</v>
      </c>
      <c r="AP144" s="3">
        <v>45772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104</v>
      </c>
      <c r="BD144" s="56">
        <v>1506.4549499999996</v>
      </c>
    </row>
    <row r="145" spans="1:56" ht="28.5" customHeight="1" x14ac:dyDescent="0.55000000000000004">
      <c r="A145" s="3">
        <v>0</v>
      </c>
      <c r="B145" s="14">
        <v>0</v>
      </c>
      <c r="C145" s="9">
        <v>0</v>
      </c>
      <c r="D145" s="13">
        <v>0</v>
      </c>
      <c r="E145" s="9">
        <v>21</v>
      </c>
      <c r="F145" s="9">
        <v>37</v>
      </c>
      <c r="G145" s="9" t="s">
        <v>60</v>
      </c>
      <c r="H145" s="9">
        <v>0</v>
      </c>
      <c r="I145" s="9">
        <v>67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138</v>
      </c>
      <c r="AA145" s="8">
        <v>55880</v>
      </c>
      <c r="AB145" s="8">
        <v>0</v>
      </c>
      <c r="AC145" s="8">
        <v>55880</v>
      </c>
      <c r="AD145" s="8">
        <v>0</v>
      </c>
      <c r="AE145" s="8">
        <v>0</v>
      </c>
      <c r="AF145" s="8" t="s">
        <v>58</v>
      </c>
      <c r="AG145" s="1" t="s">
        <v>122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104</v>
      </c>
      <c r="BD145" s="56">
        <v>0</v>
      </c>
    </row>
    <row r="146" spans="1:56" ht="28.5" customHeight="1" x14ac:dyDescent="0.55000000000000004">
      <c r="A146" s="3">
        <v>45743</v>
      </c>
      <c r="B146" s="14" t="s">
        <v>467</v>
      </c>
      <c r="C146" s="9" t="s">
        <v>80</v>
      </c>
      <c r="D146" s="13" t="s">
        <v>454</v>
      </c>
      <c r="E146" s="9">
        <v>21</v>
      </c>
      <c r="F146" s="9">
        <v>38</v>
      </c>
      <c r="G146" s="9" t="s">
        <v>60</v>
      </c>
      <c r="H146" s="9" t="s">
        <v>76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67</v>
      </c>
      <c r="T146" s="12">
        <v>45752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127</v>
      </c>
      <c r="AA146" s="8">
        <v>3310.89</v>
      </c>
      <c r="AB146" s="8">
        <v>3310.89</v>
      </c>
      <c r="AC146" s="8">
        <v>0</v>
      </c>
      <c r="AD146" s="8">
        <v>3310.89</v>
      </c>
      <c r="AE146" s="8">
        <v>0</v>
      </c>
      <c r="AF146" s="8">
        <v>0</v>
      </c>
      <c r="AG146" s="1" t="s">
        <v>122</v>
      </c>
      <c r="AH146" s="1" t="s">
        <v>68</v>
      </c>
      <c r="AI146" s="1">
        <v>4</v>
      </c>
      <c r="AJ146" s="3">
        <v>45752</v>
      </c>
      <c r="AK146" s="3">
        <v>45748</v>
      </c>
      <c r="AL146" s="3">
        <v>45742</v>
      </c>
      <c r="AM146" s="3">
        <v>45749</v>
      </c>
      <c r="AN146" s="3">
        <v>45750</v>
      </c>
      <c r="AO146" s="3">
        <v>45750</v>
      </c>
      <c r="AP146" s="3">
        <v>45747</v>
      </c>
      <c r="AQ146" s="3">
        <v>45751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128</v>
      </c>
      <c r="BD146" s="56">
        <v>0</v>
      </c>
    </row>
    <row r="147" spans="1:56" ht="28.5" customHeight="1" x14ac:dyDescent="0.55000000000000004">
      <c r="A147" s="3">
        <v>45740</v>
      </c>
      <c r="B147" s="14" t="s">
        <v>449</v>
      </c>
      <c r="C147" s="9" t="s">
        <v>286</v>
      </c>
      <c r="D147" s="13" t="s">
        <v>445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40</v>
      </c>
      <c r="O147" s="9">
        <v>40</v>
      </c>
      <c r="P147" s="10">
        <v>108.55204095999999</v>
      </c>
      <c r="Q147" s="10">
        <v>0</v>
      </c>
      <c r="R147" s="10">
        <v>108.55204095999999</v>
      </c>
      <c r="S147" s="9" t="s">
        <v>113</v>
      </c>
      <c r="T147" s="12">
        <v>45752</v>
      </c>
      <c r="U147" s="11">
        <v>5000</v>
      </c>
      <c r="V147" s="10">
        <v>0</v>
      </c>
      <c r="W147" s="10">
        <v>5000</v>
      </c>
      <c r="X147" s="10">
        <v>5677</v>
      </c>
      <c r="Y147" s="10">
        <v>0</v>
      </c>
      <c r="Z147" s="9" t="s">
        <v>127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123</v>
      </c>
      <c r="AH147" s="1" t="s">
        <v>68</v>
      </c>
      <c r="AI147" s="1">
        <v>4</v>
      </c>
      <c r="AJ147" s="3">
        <v>45752</v>
      </c>
      <c r="AK147" s="3">
        <v>45748</v>
      </c>
      <c r="AL147" s="3">
        <v>45742</v>
      </c>
      <c r="AM147" s="3">
        <v>45749</v>
      </c>
      <c r="AN147" s="3">
        <v>45750</v>
      </c>
      <c r="AO147" s="3">
        <v>45750</v>
      </c>
      <c r="AP147" s="3">
        <v>45747</v>
      </c>
      <c r="AQ147" s="3">
        <v>45751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128</v>
      </c>
      <c r="BD147" s="56">
        <v>0</v>
      </c>
    </row>
    <row r="148" spans="1:56" ht="28.5" customHeight="1" x14ac:dyDescent="0.55000000000000004">
      <c r="A148" s="3">
        <v>45693</v>
      </c>
      <c r="B148" s="14" t="s">
        <v>302</v>
      </c>
      <c r="C148" s="9" t="s">
        <v>110</v>
      </c>
      <c r="D148" s="13" t="s">
        <v>168</v>
      </c>
      <c r="E148" s="9">
        <v>21</v>
      </c>
      <c r="F148" s="9">
        <v>40</v>
      </c>
      <c r="G148" s="9" t="s">
        <v>60</v>
      </c>
      <c r="H148" s="9" t="s">
        <v>66</v>
      </c>
      <c r="I148" s="9">
        <v>108</v>
      </c>
      <c r="J148" s="9" t="s">
        <v>57</v>
      </c>
      <c r="K148" s="9">
        <v>5</v>
      </c>
      <c r="L148" s="9" t="s">
        <v>91</v>
      </c>
      <c r="M148" s="10">
        <v>22</v>
      </c>
      <c r="N148" s="9">
        <v>42</v>
      </c>
      <c r="O148" s="9">
        <v>40</v>
      </c>
      <c r="P148" s="10">
        <v>0.43312264343039991</v>
      </c>
      <c r="Q148" s="10">
        <v>0</v>
      </c>
      <c r="R148" s="10">
        <v>0.43312264343039991</v>
      </c>
      <c r="S148" s="9" t="s">
        <v>67</v>
      </c>
      <c r="T148" s="12">
        <v>45754</v>
      </c>
      <c r="U148" s="11">
        <v>5000</v>
      </c>
      <c r="V148" s="10">
        <v>4981</v>
      </c>
      <c r="W148" s="10">
        <v>19</v>
      </c>
      <c r="X148" s="10">
        <v>5398</v>
      </c>
      <c r="Y148" s="10">
        <v>0</v>
      </c>
      <c r="Z148" s="9" t="s">
        <v>127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123</v>
      </c>
      <c r="AH148" s="1" t="s">
        <v>68</v>
      </c>
      <c r="AI148" s="1">
        <v>4</v>
      </c>
      <c r="AJ148" s="3">
        <v>45754</v>
      </c>
      <c r="AK148" s="3">
        <v>45750</v>
      </c>
      <c r="AL148" s="3">
        <v>45744</v>
      </c>
      <c r="AM148" s="3">
        <v>45751</v>
      </c>
      <c r="AN148" s="3">
        <v>45752</v>
      </c>
      <c r="AO148" s="3">
        <v>45752</v>
      </c>
      <c r="AP148" s="3">
        <v>45749</v>
      </c>
      <c r="AQ148" s="3">
        <v>45753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128</v>
      </c>
      <c r="BD148" s="56">
        <v>0</v>
      </c>
    </row>
    <row r="149" spans="1:56" ht="28.5" customHeight="1" x14ac:dyDescent="0.55000000000000004">
      <c r="A149" s="3">
        <v>45628</v>
      </c>
      <c r="B149" s="14" t="s">
        <v>228</v>
      </c>
      <c r="C149" s="9" t="s">
        <v>112</v>
      </c>
      <c r="D149" s="13" t="s">
        <v>156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113</v>
      </c>
      <c r="T149" s="12">
        <v>45754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127</v>
      </c>
      <c r="AA149" s="8">
        <v>17211.04</v>
      </c>
      <c r="AB149" s="8">
        <v>17211.04</v>
      </c>
      <c r="AC149" s="8">
        <v>0</v>
      </c>
      <c r="AD149" s="8">
        <v>17211.04</v>
      </c>
      <c r="AE149" s="8">
        <v>0</v>
      </c>
      <c r="AF149" s="8">
        <v>0</v>
      </c>
      <c r="AG149" s="1" t="s">
        <v>122</v>
      </c>
      <c r="AH149" s="1" t="s">
        <v>68</v>
      </c>
      <c r="AI149" s="1">
        <v>4</v>
      </c>
      <c r="AJ149" s="3">
        <v>45754</v>
      </c>
      <c r="AK149" s="3">
        <v>45750</v>
      </c>
      <c r="AL149" s="3">
        <v>45744</v>
      </c>
      <c r="AM149" s="3">
        <v>45751</v>
      </c>
      <c r="AN149" s="3">
        <v>45752</v>
      </c>
      <c r="AO149" s="3">
        <v>45752</v>
      </c>
      <c r="AP149" s="3">
        <v>45749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270</v>
      </c>
      <c r="AZ149" s="2">
        <v>0</v>
      </c>
      <c r="BA149" s="2">
        <v>0</v>
      </c>
      <c r="BB149" s="2">
        <v>0</v>
      </c>
      <c r="BC149" s="1" t="s">
        <v>128</v>
      </c>
      <c r="BD149" s="56">
        <v>0</v>
      </c>
    </row>
    <row r="150" spans="1:56" ht="28.5" customHeight="1" x14ac:dyDescent="0.55000000000000004">
      <c r="A150" s="3">
        <v>45741</v>
      </c>
      <c r="B150" s="14" t="s">
        <v>468</v>
      </c>
      <c r="C150" s="9" t="s">
        <v>182</v>
      </c>
      <c r="D150" s="13" t="s">
        <v>450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>
        <v>22</v>
      </c>
      <c r="N150" s="9">
        <v>40</v>
      </c>
      <c r="O150" s="9">
        <v>40</v>
      </c>
      <c r="P150" s="10">
        <v>108.55204095999999</v>
      </c>
      <c r="Q150" s="10">
        <v>0</v>
      </c>
      <c r="R150" s="10">
        <v>108.55204095999999</v>
      </c>
      <c r="S150" s="9" t="s">
        <v>113</v>
      </c>
      <c r="T150" s="12">
        <v>45755</v>
      </c>
      <c r="U150" s="11">
        <v>5000</v>
      </c>
      <c r="V150" s="10">
        <v>0</v>
      </c>
      <c r="W150" s="10">
        <v>5000</v>
      </c>
      <c r="X150" s="10">
        <v>5400</v>
      </c>
      <c r="Y150" s="10">
        <v>0</v>
      </c>
      <c r="Z150" s="9" t="s">
        <v>127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122</v>
      </c>
      <c r="AH150" s="1" t="s">
        <v>68</v>
      </c>
      <c r="AI150" s="1">
        <v>4</v>
      </c>
      <c r="AJ150" s="3">
        <v>45755</v>
      </c>
      <c r="AK150" s="3">
        <v>45751</v>
      </c>
      <c r="AL150" s="3">
        <v>45745</v>
      </c>
      <c r="AM150" s="3">
        <v>45752</v>
      </c>
      <c r="AN150" s="3">
        <v>45753</v>
      </c>
      <c r="AO150" s="3">
        <v>45753</v>
      </c>
      <c r="AP150" s="3">
        <v>45750</v>
      </c>
      <c r="AQ150" s="3">
        <v>45754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143</v>
      </c>
      <c r="AY150" s="2">
        <v>0</v>
      </c>
      <c r="AZ150" s="2">
        <v>0</v>
      </c>
      <c r="BA150" s="2">
        <v>0</v>
      </c>
      <c r="BB150" s="2">
        <v>0</v>
      </c>
      <c r="BC150" s="1" t="s">
        <v>128</v>
      </c>
      <c r="BD150" s="56">
        <v>0</v>
      </c>
    </row>
    <row r="151" spans="1:56" ht="28.5" customHeight="1" x14ac:dyDescent="0.55000000000000004">
      <c r="A151" s="3">
        <v>45741</v>
      </c>
      <c r="B151" s="14" t="s">
        <v>468</v>
      </c>
      <c r="C151" s="9" t="s">
        <v>182</v>
      </c>
      <c r="D151" s="13" t="s">
        <v>283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113</v>
      </c>
      <c r="T151" s="12">
        <v>45755</v>
      </c>
      <c r="U151" s="11">
        <v>5000</v>
      </c>
      <c r="V151" s="10">
        <v>0</v>
      </c>
      <c r="W151" s="10">
        <v>5000</v>
      </c>
      <c r="X151" s="10">
        <v>5400</v>
      </c>
      <c r="Y151" s="10">
        <v>0</v>
      </c>
      <c r="Z151" s="9" t="s">
        <v>127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123</v>
      </c>
      <c r="AH151" s="1" t="s">
        <v>68</v>
      </c>
      <c r="AI151" s="1">
        <v>4</v>
      </c>
      <c r="AJ151" s="3">
        <v>45755</v>
      </c>
      <c r="AK151" s="3">
        <v>45751</v>
      </c>
      <c r="AL151" s="3">
        <v>45745</v>
      </c>
      <c r="AM151" s="3">
        <v>45752</v>
      </c>
      <c r="AN151" s="3">
        <v>45753</v>
      </c>
      <c r="AO151" s="3">
        <v>45753</v>
      </c>
      <c r="AP151" s="3">
        <v>45750</v>
      </c>
      <c r="AQ151" s="3">
        <v>45754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128</v>
      </c>
      <c r="BD151" s="56">
        <v>0</v>
      </c>
    </row>
    <row r="152" spans="1:56" ht="28.5" customHeight="1" x14ac:dyDescent="0.55000000000000004">
      <c r="A152" s="3">
        <v>45741</v>
      </c>
      <c r="B152" s="14" t="s">
        <v>469</v>
      </c>
      <c r="C152" s="9" t="s">
        <v>182</v>
      </c>
      <c r="D152" s="13" t="s">
        <v>470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92</v>
      </c>
      <c r="M152" s="10">
        <v>22</v>
      </c>
      <c r="N152" s="9">
        <v>40</v>
      </c>
      <c r="O152" s="9">
        <v>40</v>
      </c>
      <c r="P152" s="10">
        <v>108.55204095999999</v>
      </c>
      <c r="Q152" s="10">
        <v>0</v>
      </c>
      <c r="R152" s="10">
        <v>108.55204095999999</v>
      </c>
      <c r="S152" s="9" t="s">
        <v>113</v>
      </c>
      <c r="T152" s="12">
        <v>45755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127</v>
      </c>
      <c r="AA152" s="8">
        <v>5378.4500000000007</v>
      </c>
      <c r="AB152" s="8">
        <v>5378.4500000000007</v>
      </c>
      <c r="AC152" s="8">
        <v>0</v>
      </c>
      <c r="AD152" s="8">
        <v>5378.4500000000007</v>
      </c>
      <c r="AE152" s="8">
        <v>0</v>
      </c>
      <c r="AF152" s="8">
        <v>0</v>
      </c>
      <c r="AG152" s="1" t="s">
        <v>122</v>
      </c>
      <c r="AH152" s="1" t="s">
        <v>68</v>
      </c>
      <c r="AI152" s="1">
        <v>4</v>
      </c>
      <c r="AJ152" s="3">
        <v>45755</v>
      </c>
      <c r="AK152" s="3">
        <v>45751</v>
      </c>
      <c r="AL152" s="3">
        <v>45745</v>
      </c>
      <c r="AM152" s="3">
        <v>45752</v>
      </c>
      <c r="AN152" s="3">
        <v>45753</v>
      </c>
      <c r="AO152" s="3">
        <v>45753</v>
      </c>
      <c r="AP152" s="3">
        <v>45750</v>
      </c>
      <c r="AQ152" s="3">
        <v>45754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128</v>
      </c>
      <c r="BD152" s="56">
        <v>0</v>
      </c>
    </row>
    <row r="153" spans="1:56" ht="28.5" customHeight="1" x14ac:dyDescent="0.55000000000000004">
      <c r="A153" s="3">
        <v>45741</v>
      </c>
      <c r="B153" s="14" t="s">
        <v>469</v>
      </c>
      <c r="C153" s="9" t="s">
        <v>182</v>
      </c>
      <c r="D153" s="13" t="s">
        <v>266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92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113</v>
      </c>
      <c r="T153" s="12">
        <v>45755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127</v>
      </c>
      <c r="AA153" s="8">
        <v>5378.4500000000007</v>
      </c>
      <c r="AB153" s="8">
        <v>5378.4500000000007</v>
      </c>
      <c r="AC153" s="8">
        <v>0</v>
      </c>
      <c r="AD153" s="8">
        <v>5378.4500000000007</v>
      </c>
      <c r="AE153" s="8">
        <v>0</v>
      </c>
      <c r="AF153" s="8">
        <v>0</v>
      </c>
      <c r="AG153" s="1" t="s">
        <v>122</v>
      </c>
      <c r="AH153" s="1" t="s">
        <v>68</v>
      </c>
      <c r="AI153" s="1">
        <v>4</v>
      </c>
      <c r="AJ153" s="3">
        <v>45755</v>
      </c>
      <c r="AK153" s="3">
        <v>45751</v>
      </c>
      <c r="AL153" s="3">
        <v>45745</v>
      </c>
      <c r="AM153" s="3">
        <v>45752</v>
      </c>
      <c r="AN153" s="3">
        <v>45753</v>
      </c>
      <c r="AO153" s="3">
        <v>45753</v>
      </c>
      <c r="AP153" s="3">
        <v>45750</v>
      </c>
      <c r="AQ153" s="3">
        <v>45754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128</v>
      </c>
      <c r="BD153" s="56">
        <v>0</v>
      </c>
    </row>
    <row r="154" spans="1:56" ht="28.5" customHeight="1" x14ac:dyDescent="0.55000000000000004">
      <c r="A154" s="3">
        <v>45741</v>
      </c>
      <c r="B154" s="14" t="s">
        <v>471</v>
      </c>
      <c r="C154" s="9" t="s">
        <v>182</v>
      </c>
      <c r="D154" s="13" t="s">
        <v>451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>
        <v>22</v>
      </c>
      <c r="N154" s="9">
        <v>40</v>
      </c>
      <c r="O154" s="9">
        <v>40</v>
      </c>
      <c r="P154" s="10">
        <v>108.55204095999999</v>
      </c>
      <c r="Q154" s="10">
        <v>0</v>
      </c>
      <c r="R154" s="10">
        <v>108.55204095999999</v>
      </c>
      <c r="S154" s="9" t="s">
        <v>113</v>
      </c>
      <c r="T154" s="12">
        <v>45755</v>
      </c>
      <c r="U154" s="11">
        <v>5000</v>
      </c>
      <c r="V154" s="10">
        <v>0</v>
      </c>
      <c r="W154" s="10">
        <v>5000</v>
      </c>
      <c r="X154" s="10">
        <v>5400</v>
      </c>
      <c r="Y154" s="10">
        <v>0</v>
      </c>
      <c r="Z154" s="9" t="s">
        <v>127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61</v>
      </c>
      <c r="AH154" s="1" t="s">
        <v>68</v>
      </c>
      <c r="AI154" s="1">
        <v>4</v>
      </c>
      <c r="AJ154" s="3">
        <v>45755</v>
      </c>
      <c r="AK154" s="3">
        <v>45751</v>
      </c>
      <c r="AL154" s="3">
        <v>45745</v>
      </c>
      <c r="AM154" s="3">
        <v>45752</v>
      </c>
      <c r="AN154" s="3">
        <v>45753</v>
      </c>
      <c r="AO154" s="3">
        <v>45753</v>
      </c>
      <c r="AP154" s="3">
        <v>45750</v>
      </c>
      <c r="AQ154" s="3">
        <v>45754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128</v>
      </c>
      <c r="BD154" s="56">
        <v>0</v>
      </c>
    </row>
    <row r="155" spans="1:56" ht="28.5" customHeight="1" x14ac:dyDescent="0.55000000000000004">
      <c r="A155" s="3">
        <v>45741</v>
      </c>
      <c r="B155" s="14" t="s">
        <v>471</v>
      </c>
      <c r="C155" s="9" t="s">
        <v>182</v>
      </c>
      <c r="D155" s="13" t="s">
        <v>452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108.55204095999999</v>
      </c>
      <c r="Q155" s="10">
        <v>0</v>
      </c>
      <c r="R155" s="10">
        <v>108.55204095999999</v>
      </c>
      <c r="S155" s="9" t="s">
        <v>113</v>
      </c>
      <c r="T155" s="12">
        <v>45755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127</v>
      </c>
      <c r="AA155" s="8">
        <v>5378.4500000000007</v>
      </c>
      <c r="AB155" s="8">
        <v>5378.4500000000007</v>
      </c>
      <c r="AC155" s="8">
        <v>0</v>
      </c>
      <c r="AD155" s="8">
        <v>5378.4500000000007</v>
      </c>
      <c r="AE155" s="8">
        <v>0</v>
      </c>
      <c r="AF155" s="8">
        <v>0</v>
      </c>
      <c r="AG155" s="1" t="s">
        <v>122</v>
      </c>
      <c r="AH155" s="1" t="s">
        <v>68</v>
      </c>
      <c r="AI155" s="1">
        <v>4</v>
      </c>
      <c r="AJ155" s="3">
        <v>45755</v>
      </c>
      <c r="AK155" s="3">
        <v>45751</v>
      </c>
      <c r="AL155" s="3">
        <v>45745</v>
      </c>
      <c r="AM155" s="3">
        <v>45752</v>
      </c>
      <c r="AN155" s="3">
        <v>45753</v>
      </c>
      <c r="AO155" s="3">
        <v>45753</v>
      </c>
      <c r="AP155" s="3">
        <v>45750</v>
      </c>
      <c r="AQ155" s="3">
        <v>45754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128</v>
      </c>
      <c r="BD155" s="56">
        <v>0</v>
      </c>
    </row>
    <row r="156" spans="1:56" ht="28.5" customHeight="1" x14ac:dyDescent="0.55000000000000004">
      <c r="A156" s="3">
        <v>45749</v>
      </c>
      <c r="B156" s="14" t="s">
        <v>136</v>
      </c>
      <c r="C156" s="9" t="s">
        <v>489</v>
      </c>
      <c r="D156" s="13" t="s">
        <v>490</v>
      </c>
      <c r="E156" s="9">
        <v>21</v>
      </c>
      <c r="F156" s="9">
        <v>37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92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45757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127</v>
      </c>
      <c r="AA156" s="8">
        <v>5378.4500000000007</v>
      </c>
      <c r="AB156" s="8">
        <v>5378.4500000000007</v>
      </c>
      <c r="AC156" s="8">
        <v>0</v>
      </c>
      <c r="AD156" s="8">
        <v>5378.4500000000007</v>
      </c>
      <c r="AE156" s="8">
        <v>0</v>
      </c>
      <c r="AF156" s="8">
        <v>0</v>
      </c>
      <c r="AG156" s="1" t="s">
        <v>61</v>
      </c>
      <c r="AH156" s="1" t="s">
        <v>68</v>
      </c>
      <c r="AI156" s="1">
        <v>4</v>
      </c>
      <c r="AJ156" s="3">
        <v>45757</v>
      </c>
      <c r="AK156" s="3">
        <v>45753</v>
      </c>
      <c r="AL156" s="3">
        <v>45747</v>
      </c>
      <c r="AM156" s="3">
        <v>45754</v>
      </c>
      <c r="AN156" s="3">
        <v>45755</v>
      </c>
      <c r="AO156" s="3">
        <v>45755</v>
      </c>
      <c r="AP156" s="3">
        <v>45752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128</v>
      </c>
      <c r="BD156" s="56">
        <v>0</v>
      </c>
    </row>
    <row r="157" spans="1:56" ht="28.5" customHeight="1" x14ac:dyDescent="0.55000000000000004">
      <c r="A157" s="3" t="s">
        <v>144</v>
      </c>
      <c r="B157" s="14" t="s">
        <v>144</v>
      </c>
      <c r="C157" s="9" t="s">
        <v>114</v>
      </c>
      <c r="D157" s="13" t="s">
        <v>61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>
        <v>45777</v>
      </c>
      <c r="U157" s="11">
        <v>40000</v>
      </c>
      <c r="V157" s="10">
        <v>0</v>
      </c>
      <c r="W157" s="10">
        <v>40000</v>
      </c>
      <c r="X157" s="10">
        <v>0</v>
      </c>
      <c r="Y157" s="10">
        <v>42000</v>
      </c>
      <c r="Z157" s="9" t="s">
        <v>127</v>
      </c>
      <c r="AA157" s="8">
        <v>43027.600000000006</v>
      </c>
      <c r="AB157" s="8">
        <v>0</v>
      </c>
      <c r="AC157" s="8">
        <v>43027.600000000006</v>
      </c>
      <c r="AD157" s="8">
        <v>0</v>
      </c>
      <c r="AE157" s="8">
        <v>43027.600000000006</v>
      </c>
      <c r="AF157" s="8">
        <v>0</v>
      </c>
      <c r="AG157" s="1" t="s">
        <v>122</v>
      </c>
      <c r="AH157" s="1" t="s">
        <v>68</v>
      </c>
      <c r="AI157" s="1">
        <v>4</v>
      </c>
      <c r="AJ157" s="3">
        <v>45777</v>
      </c>
      <c r="AK157" s="3">
        <v>45773</v>
      </c>
      <c r="AL157" s="3">
        <v>45767</v>
      </c>
      <c r="AM157" s="3">
        <v>45774</v>
      </c>
      <c r="AN157" s="3">
        <v>45775</v>
      </c>
      <c r="AO157" s="3">
        <v>45775</v>
      </c>
      <c r="AP157" s="3">
        <v>45772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128</v>
      </c>
      <c r="BD157" s="56">
        <v>3094.2581413333332</v>
      </c>
    </row>
    <row r="158" spans="1:56" ht="28.5" customHeight="1" x14ac:dyDescent="0.55000000000000004">
      <c r="A158" s="3" t="s">
        <v>144</v>
      </c>
      <c r="B158" s="14" t="s">
        <v>144</v>
      </c>
      <c r="C158" s="9" t="s">
        <v>112</v>
      </c>
      <c r="D158" s="13" t="s">
        <v>156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113</v>
      </c>
      <c r="T158" s="12">
        <v>45777</v>
      </c>
      <c r="U158" s="11">
        <v>20000</v>
      </c>
      <c r="V158" s="10">
        <v>0</v>
      </c>
      <c r="W158" s="10">
        <v>20000</v>
      </c>
      <c r="X158" s="10">
        <v>0</v>
      </c>
      <c r="Y158" s="10">
        <v>21000</v>
      </c>
      <c r="Z158" s="9" t="s">
        <v>127</v>
      </c>
      <c r="AA158" s="8">
        <v>21513.800000000003</v>
      </c>
      <c r="AB158" s="8">
        <v>0</v>
      </c>
      <c r="AC158" s="8">
        <v>21513.800000000003</v>
      </c>
      <c r="AD158" s="8">
        <v>0</v>
      </c>
      <c r="AE158" s="8">
        <v>21513.800000000003</v>
      </c>
      <c r="AF158" s="8">
        <v>0</v>
      </c>
      <c r="AG158" s="1" t="s">
        <v>122</v>
      </c>
      <c r="AH158" s="1" t="s">
        <v>68</v>
      </c>
      <c r="AI158" s="1">
        <v>4</v>
      </c>
      <c r="AJ158" s="3">
        <v>45777</v>
      </c>
      <c r="AK158" s="3">
        <v>45773</v>
      </c>
      <c r="AL158" s="3">
        <v>45767</v>
      </c>
      <c r="AM158" s="3">
        <v>45774</v>
      </c>
      <c r="AN158" s="3">
        <v>45775</v>
      </c>
      <c r="AO158" s="3">
        <v>45775</v>
      </c>
      <c r="AP158" s="3">
        <v>45772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128</v>
      </c>
      <c r="BD158" s="56">
        <v>1547.1290706666666</v>
      </c>
    </row>
    <row r="159" spans="1:56" ht="28.5" customHeight="1" x14ac:dyDescent="0.55000000000000004">
      <c r="A159" s="3" t="s">
        <v>144</v>
      </c>
      <c r="B159" s="14" t="s">
        <v>144</v>
      </c>
      <c r="C159" s="9" t="s">
        <v>110</v>
      </c>
      <c r="D159" s="13" t="s">
        <v>61</v>
      </c>
      <c r="E159" s="9">
        <v>21</v>
      </c>
      <c r="F159" s="9">
        <v>40</v>
      </c>
      <c r="G159" s="9" t="s">
        <v>60</v>
      </c>
      <c r="H159" s="9" t="s">
        <v>66</v>
      </c>
      <c r="I159" s="9">
        <v>108</v>
      </c>
      <c r="J159" s="9" t="s">
        <v>57</v>
      </c>
      <c r="K159" s="9">
        <v>5</v>
      </c>
      <c r="L159" s="9" t="s">
        <v>91</v>
      </c>
      <c r="M159" s="10">
        <v>22</v>
      </c>
      <c r="N159" s="9">
        <v>42</v>
      </c>
      <c r="O159" s="9">
        <v>40</v>
      </c>
      <c r="P159" s="10">
        <v>227.95928601599996</v>
      </c>
      <c r="Q159" s="10">
        <v>0</v>
      </c>
      <c r="R159" s="10">
        <v>227.95928601599996</v>
      </c>
      <c r="S159" s="9" t="s">
        <v>67</v>
      </c>
      <c r="T159" s="12">
        <v>45777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127</v>
      </c>
      <c r="AA159" s="8">
        <v>11595.1</v>
      </c>
      <c r="AB159" s="8">
        <v>11595.1</v>
      </c>
      <c r="AC159" s="8">
        <v>0</v>
      </c>
      <c r="AD159" s="8">
        <v>11595.1</v>
      </c>
      <c r="AE159" s="8">
        <v>0</v>
      </c>
      <c r="AF159" s="8">
        <v>0</v>
      </c>
      <c r="AG159" s="1" t="s">
        <v>122</v>
      </c>
      <c r="AH159" s="1" t="s">
        <v>68</v>
      </c>
      <c r="AI159" s="1">
        <v>4</v>
      </c>
      <c r="AJ159" s="3">
        <v>45777</v>
      </c>
      <c r="AK159" s="3">
        <v>45773</v>
      </c>
      <c r="AL159" s="3">
        <v>45767</v>
      </c>
      <c r="AM159" s="3">
        <v>45774</v>
      </c>
      <c r="AN159" s="3">
        <v>45775</v>
      </c>
      <c r="AO159" s="3">
        <v>45775</v>
      </c>
      <c r="AP159" s="3">
        <v>45772</v>
      </c>
      <c r="AQ159" s="3">
        <v>45776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128</v>
      </c>
      <c r="BD159" s="56">
        <v>0</v>
      </c>
    </row>
    <row r="160" spans="1:56" ht="28.5" customHeight="1" x14ac:dyDescent="0.55000000000000004">
      <c r="A160" s="3">
        <v>45631</v>
      </c>
      <c r="B160" s="14" t="s">
        <v>232</v>
      </c>
      <c r="C160" s="9" t="s">
        <v>112</v>
      </c>
      <c r="D160" s="13" t="s">
        <v>156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113</v>
      </c>
      <c r="T160" s="12" t="s">
        <v>63</v>
      </c>
      <c r="U160" s="11">
        <v>16000</v>
      </c>
      <c r="V160" s="10">
        <v>0</v>
      </c>
      <c r="W160" s="10">
        <v>16000</v>
      </c>
      <c r="X160" s="10">
        <v>0</v>
      </c>
      <c r="Y160" s="10">
        <v>16800</v>
      </c>
      <c r="Z160" s="9" t="s">
        <v>127</v>
      </c>
      <c r="AA160" s="8">
        <v>17211.04</v>
      </c>
      <c r="AB160" s="8">
        <v>17211.04</v>
      </c>
      <c r="AC160" s="8">
        <v>0</v>
      </c>
      <c r="AD160" s="8">
        <v>17211.04</v>
      </c>
      <c r="AE160" s="8">
        <v>0</v>
      </c>
      <c r="AF160" s="8">
        <v>0</v>
      </c>
      <c r="AG160" s="1" t="s">
        <v>122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 t="s">
        <v>271</v>
      </c>
      <c r="AZ160" s="2">
        <v>0</v>
      </c>
      <c r="BA160" s="2">
        <v>0</v>
      </c>
      <c r="BB160" s="2">
        <v>0</v>
      </c>
      <c r="BC160" s="1" t="s">
        <v>128</v>
      </c>
      <c r="BD160" s="56">
        <v>0</v>
      </c>
    </row>
    <row r="161" spans="1:56" ht="28.5" customHeight="1" x14ac:dyDescent="0.55000000000000004">
      <c r="A161" s="3">
        <v>45631</v>
      </c>
      <c r="B161" s="14" t="s">
        <v>233</v>
      </c>
      <c r="C161" s="9" t="s">
        <v>112</v>
      </c>
      <c r="D161" s="13" t="s">
        <v>156</v>
      </c>
      <c r="E161" s="9">
        <v>21</v>
      </c>
      <c r="F161" s="9">
        <v>37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113</v>
      </c>
      <c r="T161" s="12" t="s">
        <v>63</v>
      </c>
      <c r="U161" s="11">
        <v>16000</v>
      </c>
      <c r="V161" s="10">
        <v>0</v>
      </c>
      <c r="W161" s="10">
        <v>16000</v>
      </c>
      <c r="X161" s="10">
        <v>0</v>
      </c>
      <c r="Y161" s="10">
        <v>16800</v>
      </c>
      <c r="Z161" s="9" t="s">
        <v>127</v>
      </c>
      <c r="AA161" s="8">
        <v>17211.04</v>
      </c>
      <c r="AB161" s="8">
        <v>17211.04</v>
      </c>
      <c r="AC161" s="8">
        <v>0</v>
      </c>
      <c r="AD161" s="8">
        <v>17211.04</v>
      </c>
      <c r="AE161" s="8">
        <v>0</v>
      </c>
      <c r="AF161" s="8">
        <v>0</v>
      </c>
      <c r="AG161" s="1" t="s">
        <v>122</v>
      </c>
      <c r="AH161" s="1" t="s">
        <v>68</v>
      </c>
      <c r="AI161" s="1">
        <v>4</v>
      </c>
      <c r="AJ161" s="3" t="s">
        <v>63</v>
      </c>
      <c r="AK161" s="3" t="e">
        <v>#VALUE!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 t="s">
        <v>272</v>
      </c>
      <c r="AZ161" s="2">
        <v>0</v>
      </c>
      <c r="BA161" s="2">
        <v>0</v>
      </c>
      <c r="BB161" s="2">
        <v>0</v>
      </c>
      <c r="BC161" s="1" t="s">
        <v>128</v>
      </c>
      <c r="BD161" s="56">
        <v>0</v>
      </c>
    </row>
    <row r="162" spans="1:56" ht="28.5" customHeight="1" x14ac:dyDescent="0.55000000000000004">
      <c r="A162" s="3">
        <v>45693</v>
      </c>
      <c r="B162" s="14" t="s">
        <v>301</v>
      </c>
      <c r="C162" s="9" t="s">
        <v>110</v>
      </c>
      <c r="D162" s="13" t="s">
        <v>300</v>
      </c>
      <c r="E162" s="9">
        <v>21</v>
      </c>
      <c r="F162" s="9">
        <v>38</v>
      </c>
      <c r="G162" s="9" t="s">
        <v>60</v>
      </c>
      <c r="H162" s="9" t="s">
        <v>66</v>
      </c>
      <c r="I162" s="9">
        <v>102</v>
      </c>
      <c r="J162" s="9" t="s">
        <v>57</v>
      </c>
      <c r="K162" s="9">
        <v>5</v>
      </c>
      <c r="L162" s="9" t="s">
        <v>91</v>
      </c>
      <c r="M162" s="10">
        <v>22</v>
      </c>
      <c r="N162" s="9">
        <v>40</v>
      </c>
      <c r="O162" s="9">
        <v>40</v>
      </c>
      <c r="P162" s="10">
        <v>65.13122457599998</v>
      </c>
      <c r="Q162" s="10">
        <v>0</v>
      </c>
      <c r="R162" s="10">
        <v>65.13122457599998</v>
      </c>
      <c r="S162" s="9" t="s">
        <v>67</v>
      </c>
      <c r="T162" s="12" t="s">
        <v>63</v>
      </c>
      <c r="U162" s="11">
        <v>3000</v>
      </c>
      <c r="V162" s="10">
        <v>0</v>
      </c>
      <c r="W162" s="10">
        <v>3000</v>
      </c>
      <c r="X162" s="10">
        <v>0</v>
      </c>
      <c r="Y162" s="10">
        <v>3150</v>
      </c>
      <c r="Z162" s="9" t="s">
        <v>127</v>
      </c>
      <c r="AA162" s="8">
        <v>3310.89</v>
      </c>
      <c r="AB162" s="8">
        <v>3310.89</v>
      </c>
      <c r="AC162" s="8">
        <v>0</v>
      </c>
      <c r="AD162" s="8">
        <v>3310.89</v>
      </c>
      <c r="AE162" s="8">
        <v>0</v>
      </c>
      <c r="AF162" s="8">
        <v>0</v>
      </c>
      <c r="AG162" s="1" t="s">
        <v>122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128</v>
      </c>
      <c r="BD162" s="56">
        <v>0</v>
      </c>
    </row>
    <row r="163" spans="1:56" ht="28.5" customHeight="1" x14ac:dyDescent="0.55000000000000004">
      <c r="A163" s="3">
        <v>45693</v>
      </c>
      <c r="B163" s="14" t="s">
        <v>302</v>
      </c>
      <c r="C163" s="9" t="s">
        <v>110</v>
      </c>
      <c r="D163" s="13" t="s">
        <v>168</v>
      </c>
      <c r="E163" s="9">
        <v>21</v>
      </c>
      <c r="F163" s="9">
        <v>40</v>
      </c>
      <c r="G163" s="9" t="s">
        <v>60</v>
      </c>
      <c r="H163" s="9" t="s">
        <v>66</v>
      </c>
      <c r="I163" s="9">
        <v>108</v>
      </c>
      <c r="J163" s="9" t="s">
        <v>57</v>
      </c>
      <c r="K163" s="9">
        <v>5</v>
      </c>
      <c r="L163" s="9" t="s">
        <v>91</v>
      </c>
      <c r="M163" s="10">
        <v>22</v>
      </c>
      <c r="N163" s="9">
        <v>42</v>
      </c>
      <c r="O163" s="9">
        <v>40</v>
      </c>
      <c r="P163" s="10">
        <v>113.97964300799998</v>
      </c>
      <c r="Q163" s="10">
        <v>0</v>
      </c>
      <c r="R163" s="10">
        <v>113.97964300799998</v>
      </c>
      <c r="S163" s="9" t="s">
        <v>67</v>
      </c>
      <c r="T163" s="12" t="s">
        <v>63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127</v>
      </c>
      <c r="AA163" s="8">
        <v>5797.55</v>
      </c>
      <c r="AB163" s="8">
        <v>5797.55</v>
      </c>
      <c r="AC163" s="8">
        <v>0</v>
      </c>
      <c r="AD163" s="8">
        <v>5797.55</v>
      </c>
      <c r="AE163" s="8">
        <v>0</v>
      </c>
      <c r="AF163" s="8">
        <v>0</v>
      </c>
      <c r="AG163" s="1" t="s">
        <v>122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128</v>
      </c>
      <c r="BD163" s="56">
        <v>0</v>
      </c>
    </row>
    <row r="164" spans="1:56" ht="28.5" customHeight="1" x14ac:dyDescent="0.55000000000000004">
      <c r="A164" s="3">
        <v>45667</v>
      </c>
      <c r="B164" s="14" t="s">
        <v>278</v>
      </c>
      <c r="C164" s="9" t="s">
        <v>110</v>
      </c>
      <c r="D164" s="13" t="s">
        <v>275</v>
      </c>
      <c r="E164" s="9">
        <v>21</v>
      </c>
      <c r="F164" s="9">
        <v>38</v>
      </c>
      <c r="G164" s="9" t="s">
        <v>60</v>
      </c>
      <c r="H164" s="9" t="s">
        <v>66</v>
      </c>
      <c r="I164" s="9">
        <v>102</v>
      </c>
      <c r="J164" s="9" t="s">
        <v>57</v>
      </c>
      <c r="K164" s="9">
        <v>5</v>
      </c>
      <c r="L164" s="9" t="s">
        <v>91</v>
      </c>
      <c r="M164" s="10">
        <v>22</v>
      </c>
      <c r="N164" s="9">
        <v>40</v>
      </c>
      <c r="O164" s="9">
        <v>40</v>
      </c>
      <c r="P164" s="10">
        <v>86.841632767999982</v>
      </c>
      <c r="Q164" s="10">
        <v>0</v>
      </c>
      <c r="R164" s="10">
        <v>86.841632767999982</v>
      </c>
      <c r="S164" s="9" t="s">
        <v>67</v>
      </c>
      <c r="T164" s="12" t="s">
        <v>63</v>
      </c>
      <c r="U164" s="11">
        <v>4000</v>
      </c>
      <c r="V164" s="10">
        <v>0</v>
      </c>
      <c r="W164" s="10">
        <v>4000</v>
      </c>
      <c r="X164" s="10">
        <v>0</v>
      </c>
      <c r="Y164" s="10">
        <v>4200</v>
      </c>
      <c r="Z164" s="9" t="s">
        <v>127</v>
      </c>
      <c r="AA164" s="8">
        <v>4414.5199999999995</v>
      </c>
      <c r="AB164" s="8">
        <v>0</v>
      </c>
      <c r="AC164" s="8">
        <v>4414.5199999999995</v>
      </c>
      <c r="AD164" s="8">
        <v>0</v>
      </c>
      <c r="AE164" s="8">
        <v>4414.5199999999995</v>
      </c>
      <c r="AF164" s="8">
        <v>0</v>
      </c>
      <c r="AG164" s="1" t="s">
        <v>122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128</v>
      </c>
      <c r="BD164" s="56">
        <v>317.46284826666664</v>
      </c>
    </row>
    <row r="165" spans="1:56" ht="28.5" customHeight="1" x14ac:dyDescent="0.55000000000000004">
      <c r="A165" s="3" t="s">
        <v>144</v>
      </c>
      <c r="B165" s="14" t="s">
        <v>144</v>
      </c>
      <c r="C165" s="9" t="s">
        <v>112</v>
      </c>
      <c r="D165" s="13" t="s">
        <v>156</v>
      </c>
      <c r="E165" s="9">
        <v>21</v>
      </c>
      <c r="F165" s="9">
        <v>37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113</v>
      </c>
      <c r="T165" s="12" t="s">
        <v>63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127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10756.900000000001</v>
      </c>
      <c r="AF165" s="8">
        <v>0</v>
      </c>
      <c r="AG165" s="1" t="s">
        <v>121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128</v>
      </c>
      <c r="BD165" s="56">
        <v>773.56453533333331</v>
      </c>
    </row>
    <row r="166" spans="1:56" ht="28.5" customHeight="1" x14ac:dyDescent="0.55000000000000004">
      <c r="A166" s="3">
        <v>45548</v>
      </c>
      <c r="B166" s="14" t="s">
        <v>190</v>
      </c>
      <c r="C166" s="9" t="s">
        <v>110</v>
      </c>
      <c r="D166" s="13" t="s">
        <v>184</v>
      </c>
      <c r="E166" s="9">
        <v>21</v>
      </c>
      <c r="F166" s="9">
        <v>38</v>
      </c>
      <c r="G166" s="9" t="s">
        <v>60</v>
      </c>
      <c r="H166" s="9" t="s">
        <v>66</v>
      </c>
      <c r="I166" s="9">
        <v>102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40</v>
      </c>
      <c r="O166" s="9">
        <v>40</v>
      </c>
      <c r="P166" s="10">
        <v>217.10408191999997</v>
      </c>
      <c r="Q166" s="10">
        <v>0</v>
      </c>
      <c r="R166" s="10">
        <v>217.10408191999997</v>
      </c>
      <c r="S166" s="9" t="s">
        <v>67</v>
      </c>
      <c r="T166" s="12" t="s">
        <v>63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127</v>
      </c>
      <c r="AA166" s="8">
        <v>11036.3</v>
      </c>
      <c r="AB166" s="8">
        <v>0</v>
      </c>
      <c r="AC166" s="8">
        <v>11036.3</v>
      </c>
      <c r="AD166" s="8">
        <v>0</v>
      </c>
      <c r="AE166" s="8">
        <v>11036.3</v>
      </c>
      <c r="AF166" s="8">
        <v>0</v>
      </c>
      <c r="AG166" s="1" t="s">
        <v>121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128</v>
      </c>
      <c r="BD166" s="56">
        <v>793.65712066666651</v>
      </c>
    </row>
    <row r="167" spans="1:56" ht="28.5" customHeight="1" x14ac:dyDescent="0.55000000000000004">
      <c r="A167" s="3">
        <v>45066</v>
      </c>
      <c r="B167" s="14" t="s">
        <v>134</v>
      </c>
      <c r="C167" s="9" t="s">
        <v>80</v>
      </c>
      <c r="D167" s="13" t="s">
        <v>133</v>
      </c>
      <c r="E167" s="9">
        <v>21</v>
      </c>
      <c r="F167" s="9">
        <v>38</v>
      </c>
      <c r="G167" s="9" t="s">
        <v>60</v>
      </c>
      <c r="H167" s="9" t="s">
        <v>76</v>
      </c>
      <c r="I167" s="9">
        <v>102</v>
      </c>
      <c r="J167" s="9" t="s">
        <v>57</v>
      </c>
      <c r="K167" s="9">
        <v>5</v>
      </c>
      <c r="L167" s="9" t="s">
        <v>92</v>
      </c>
      <c r="M167" s="10">
        <v>22</v>
      </c>
      <c r="N167" s="9">
        <v>40</v>
      </c>
      <c r="O167" s="9">
        <v>40</v>
      </c>
      <c r="P167" s="10">
        <v>108.55204095999999</v>
      </c>
      <c r="Q167" s="10">
        <v>0</v>
      </c>
      <c r="R167" s="10">
        <v>108.55204095999999</v>
      </c>
      <c r="S167" s="9" t="s">
        <v>67</v>
      </c>
      <c r="T167" s="12" t="s">
        <v>63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127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5518.15</v>
      </c>
      <c r="AF167" s="8">
        <v>0</v>
      </c>
      <c r="AG167" s="1" t="s">
        <v>125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128</v>
      </c>
      <c r="BD167" s="56">
        <v>396.82856033333326</v>
      </c>
    </row>
    <row r="168" spans="1:56" ht="28.5" customHeight="1" x14ac:dyDescent="0.55000000000000004">
      <c r="A168" s="3">
        <v>0</v>
      </c>
      <c r="B168" s="14">
        <v>0</v>
      </c>
      <c r="C168" s="9">
        <v>0</v>
      </c>
      <c r="D168" s="13">
        <v>0</v>
      </c>
      <c r="E168" s="9">
        <v>21</v>
      </c>
      <c r="F168" s="9">
        <v>37</v>
      </c>
      <c r="G168" s="9">
        <v>0</v>
      </c>
      <c r="H168" s="9">
        <v>0</v>
      </c>
      <c r="I168" s="9">
        <v>74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 t="s">
        <v>83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127</v>
      </c>
      <c r="AA168" s="8">
        <v>193428.62</v>
      </c>
      <c r="AB168" s="8">
        <v>97161.35</v>
      </c>
      <c r="AC168" s="8">
        <v>96267.27</v>
      </c>
      <c r="AD168" s="8">
        <v>97161.35</v>
      </c>
      <c r="AE168" s="8">
        <v>96267.27</v>
      </c>
      <c r="AF168" s="8" t="s">
        <v>58</v>
      </c>
      <c r="AG168" s="1" t="s">
        <v>122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129</v>
      </c>
      <c r="BD168" s="56">
        <v>0</v>
      </c>
    </row>
    <row r="169" spans="1:56" ht="28.5" customHeight="1" x14ac:dyDescent="0.55000000000000004">
      <c r="A169" s="3">
        <v>45720</v>
      </c>
      <c r="B169" s="14" t="s">
        <v>348</v>
      </c>
      <c r="C169" s="9" t="s">
        <v>341</v>
      </c>
      <c r="D169" s="13" t="s">
        <v>342</v>
      </c>
      <c r="E169" s="9">
        <v>22</v>
      </c>
      <c r="F169" s="9">
        <v>34</v>
      </c>
      <c r="G169" s="9" t="s">
        <v>60</v>
      </c>
      <c r="H169" s="9" t="s">
        <v>66</v>
      </c>
      <c r="I169" s="9">
        <v>115</v>
      </c>
      <c r="J169" s="9" t="s">
        <v>78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294</v>
      </c>
      <c r="T169" s="12" t="s">
        <v>140</v>
      </c>
      <c r="U169" s="11">
        <v>300000</v>
      </c>
      <c r="V169" s="10">
        <v>325632</v>
      </c>
      <c r="W169" s="10">
        <v>0</v>
      </c>
      <c r="X169" s="10">
        <v>329710</v>
      </c>
      <c r="Y169" s="10">
        <v>0</v>
      </c>
      <c r="Z169" s="9" t="s">
        <v>307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121</v>
      </c>
      <c r="AH169" s="1" t="s">
        <v>68</v>
      </c>
      <c r="AI169" s="1">
        <v>4</v>
      </c>
      <c r="AJ169" s="3" t="s">
        <v>140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65</v>
      </c>
      <c r="AY169" s="2" t="s">
        <v>491</v>
      </c>
      <c r="AZ169" s="2">
        <v>0</v>
      </c>
      <c r="BA169" s="2">
        <v>0</v>
      </c>
      <c r="BB169" s="2">
        <v>0</v>
      </c>
      <c r="BC169" s="1" t="s">
        <v>310</v>
      </c>
      <c r="BD169" s="56">
        <v>0</v>
      </c>
    </row>
    <row r="170" spans="1:56" ht="28.5" customHeight="1" x14ac:dyDescent="0.55000000000000004">
      <c r="A170" s="3">
        <v>45720</v>
      </c>
      <c r="B170" s="14" t="s">
        <v>348</v>
      </c>
      <c r="C170" s="9" t="s">
        <v>341</v>
      </c>
      <c r="D170" s="13" t="s">
        <v>342</v>
      </c>
      <c r="E170" s="9">
        <v>22</v>
      </c>
      <c r="F170" s="9">
        <v>34</v>
      </c>
      <c r="G170" s="9" t="s">
        <v>60</v>
      </c>
      <c r="H170" s="9" t="s">
        <v>66</v>
      </c>
      <c r="I170" s="9">
        <v>115</v>
      </c>
      <c r="J170" s="9" t="s">
        <v>78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294</v>
      </c>
      <c r="T170" s="12">
        <v>45777</v>
      </c>
      <c r="U170" s="11">
        <v>420000</v>
      </c>
      <c r="V170" s="10">
        <v>0</v>
      </c>
      <c r="W170" s="10">
        <v>420000</v>
      </c>
      <c r="X170" s="10">
        <v>21430</v>
      </c>
      <c r="Y170" s="10">
        <v>418498.5</v>
      </c>
      <c r="Z170" s="9" t="s">
        <v>307</v>
      </c>
      <c r="AA170" s="8">
        <v>415096.10719500005</v>
      </c>
      <c r="AB170" s="8">
        <v>46513</v>
      </c>
      <c r="AC170" s="8">
        <v>368583.10719500005</v>
      </c>
      <c r="AD170" s="8">
        <v>0</v>
      </c>
      <c r="AE170" s="8">
        <v>415096.10719500005</v>
      </c>
      <c r="AF170" s="8">
        <v>0</v>
      </c>
      <c r="AG170" s="1" t="s">
        <v>122</v>
      </c>
      <c r="AH170" s="1" t="s">
        <v>68</v>
      </c>
      <c r="AI170" s="1">
        <v>4</v>
      </c>
      <c r="AJ170" s="3">
        <v>45777</v>
      </c>
      <c r="AK170" s="3">
        <v>45773</v>
      </c>
      <c r="AL170" s="3">
        <v>45767</v>
      </c>
      <c r="AM170" s="3">
        <v>45774</v>
      </c>
      <c r="AN170" s="3">
        <v>45775</v>
      </c>
      <c r="AO170" s="3">
        <v>45775</v>
      </c>
      <c r="AP170" s="3">
        <v>45772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310</v>
      </c>
      <c r="BD170" s="56">
        <v>39381.876393428443</v>
      </c>
    </row>
    <row r="171" spans="1:56" ht="28.5" customHeight="1" x14ac:dyDescent="0.55000000000000004">
      <c r="A171" s="3">
        <v>45720</v>
      </c>
      <c r="B171" s="14" t="s">
        <v>348</v>
      </c>
      <c r="C171" s="9" t="s">
        <v>341</v>
      </c>
      <c r="D171" s="13" t="s">
        <v>342</v>
      </c>
      <c r="E171" s="9">
        <v>22</v>
      </c>
      <c r="F171" s="9">
        <v>34</v>
      </c>
      <c r="G171" s="9" t="s">
        <v>60</v>
      </c>
      <c r="H171" s="9" t="s">
        <v>66</v>
      </c>
      <c r="I171" s="9">
        <v>115</v>
      </c>
      <c r="J171" s="9" t="s">
        <v>78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294</v>
      </c>
      <c r="T171" s="12">
        <v>45800</v>
      </c>
      <c r="U171" s="11">
        <v>3280000</v>
      </c>
      <c r="V171" s="10">
        <v>0</v>
      </c>
      <c r="W171" s="10">
        <v>3280000</v>
      </c>
      <c r="X171" s="10">
        <v>0</v>
      </c>
      <c r="Y171" s="10">
        <v>3444000</v>
      </c>
      <c r="Z171" s="9" t="s">
        <v>307</v>
      </c>
      <c r="AA171" s="8">
        <v>3253333.6</v>
      </c>
      <c r="AB171" s="8">
        <v>0</v>
      </c>
      <c r="AC171" s="8">
        <v>3253333.6</v>
      </c>
      <c r="AD171" s="8">
        <v>0</v>
      </c>
      <c r="AE171" s="8">
        <v>3253333.6</v>
      </c>
      <c r="AF171" s="8">
        <v>0</v>
      </c>
      <c r="AG171" s="1" t="s">
        <v>122</v>
      </c>
      <c r="AH171" s="1" t="s">
        <v>68</v>
      </c>
      <c r="AI171" s="1">
        <v>4</v>
      </c>
      <c r="AJ171" s="3">
        <v>45800</v>
      </c>
      <c r="AK171" s="3">
        <v>45796</v>
      </c>
      <c r="AL171" s="3">
        <v>45790</v>
      </c>
      <c r="AM171" s="3">
        <v>45797</v>
      </c>
      <c r="AN171" s="3">
        <v>45798</v>
      </c>
      <c r="AO171" s="3">
        <v>45798</v>
      </c>
      <c r="AP171" s="3">
        <v>45795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310</v>
      </c>
      <c r="BD171" s="56">
        <v>347607.85071466671</v>
      </c>
    </row>
    <row r="172" spans="1:56" ht="28.5" customHeight="1" x14ac:dyDescent="0.55000000000000004">
      <c r="A172" s="3">
        <v>0</v>
      </c>
      <c r="B172" s="14">
        <v>0</v>
      </c>
      <c r="C172" s="9">
        <v>0</v>
      </c>
      <c r="D172" s="13">
        <v>0</v>
      </c>
      <c r="E172" s="9">
        <v>21.6</v>
      </c>
      <c r="F172" s="9">
        <v>34</v>
      </c>
      <c r="G172" s="9">
        <v>0</v>
      </c>
      <c r="H172" s="9">
        <v>0</v>
      </c>
      <c r="I172" s="9">
        <v>97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307</v>
      </c>
      <c r="AA172" s="8">
        <v>3668429.7071950003</v>
      </c>
      <c r="AB172" s="8">
        <v>46513</v>
      </c>
      <c r="AC172" s="8">
        <v>3621916.7071950003</v>
      </c>
      <c r="AD172" s="8">
        <v>0</v>
      </c>
      <c r="AE172" s="8">
        <v>3668429.7071950003</v>
      </c>
      <c r="AF172" s="8" t="s">
        <v>58</v>
      </c>
      <c r="AG172" s="1" t="s">
        <v>122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310</v>
      </c>
      <c r="BD172" s="56">
        <v>0</v>
      </c>
    </row>
    <row r="173" spans="1:56" ht="28.5" customHeight="1" x14ac:dyDescent="0.55000000000000004">
      <c r="A173" s="3">
        <v>45740</v>
      </c>
      <c r="B173" s="14" t="s">
        <v>453</v>
      </c>
      <c r="C173" s="9" t="s">
        <v>440</v>
      </c>
      <c r="D173" s="13" t="s">
        <v>441</v>
      </c>
      <c r="E173" s="9">
        <v>23</v>
      </c>
      <c r="F173" s="9">
        <v>34</v>
      </c>
      <c r="G173" s="9" t="s">
        <v>60</v>
      </c>
      <c r="H173" s="9">
        <v>0</v>
      </c>
      <c r="I173" s="9">
        <v>68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45751</v>
      </c>
      <c r="U173" s="11">
        <v>20000</v>
      </c>
      <c r="V173" s="10">
        <v>0</v>
      </c>
      <c r="W173" s="10">
        <v>20000</v>
      </c>
      <c r="X173" s="10">
        <v>0</v>
      </c>
      <c r="Y173" s="10">
        <v>21000</v>
      </c>
      <c r="Z173" s="9" t="s">
        <v>84</v>
      </c>
      <c r="AA173" s="8">
        <v>19837.400000000001</v>
      </c>
      <c r="AB173" s="8">
        <v>19837.400000000001</v>
      </c>
      <c r="AC173" s="8">
        <v>0</v>
      </c>
      <c r="AD173" s="8">
        <v>0</v>
      </c>
      <c r="AE173" s="8">
        <v>0</v>
      </c>
      <c r="AF173" s="8" t="s">
        <v>287</v>
      </c>
      <c r="AG173" s="1" t="s">
        <v>61</v>
      </c>
      <c r="AH173" s="1" t="s">
        <v>74</v>
      </c>
      <c r="AI173" s="1">
        <v>2</v>
      </c>
      <c r="AJ173" s="3">
        <v>45751</v>
      </c>
      <c r="AK173" s="3">
        <v>0</v>
      </c>
      <c r="AL173" s="3">
        <v>45742</v>
      </c>
      <c r="AM173" s="3">
        <v>45749</v>
      </c>
      <c r="AN173" s="3">
        <v>45750</v>
      </c>
      <c r="AO173" s="3">
        <v>45750</v>
      </c>
      <c r="AP173" s="3">
        <v>45746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0</v>
      </c>
    </row>
    <row r="174" spans="1:56" ht="28.5" customHeight="1" x14ac:dyDescent="0.55000000000000004">
      <c r="A174" s="3">
        <v>45743</v>
      </c>
      <c r="B174" s="14" t="s">
        <v>472</v>
      </c>
      <c r="C174" s="9" t="s">
        <v>181</v>
      </c>
      <c r="D174" s="13" t="s">
        <v>473</v>
      </c>
      <c r="E174" s="9">
        <v>23</v>
      </c>
      <c r="F174" s="9">
        <v>32</v>
      </c>
      <c r="G174" s="9" t="s">
        <v>60</v>
      </c>
      <c r="H174" s="9">
        <v>0</v>
      </c>
      <c r="I174" s="9">
        <v>64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35</v>
      </c>
      <c r="O174" s="9">
        <v>40</v>
      </c>
      <c r="P174" s="10">
        <v>103.61785728</v>
      </c>
      <c r="Q174" s="10">
        <v>0</v>
      </c>
      <c r="R174" s="10">
        <v>103.61785728</v>
      </c>
      <c r="S174" s="9" t="s">
        <v>71</v>
      </c>
      <c r="T174" s="12">
        <v>45755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84</v>
      </c>
      <c r="AA174" s="8">
        <v>4679.9500000000007</v>
      </c>
      <c r="AB174" s="8">
        <v>4243</v>
      </c>
      <c r="AC174" s="8">
        <v>436.95000000000073</v>
      </c>
      <c r="AD174" s="8">
        <v>0</v>
      </c>
      <c r="AE174" s="8">
        <v>0</v>
      </c>
      <c r="AF174" s="8" t="s">
        <v>287</v>
      </c>
      <c r="AG174" s="1" t="s">
        <v>61</v>
      </c>
      <c r="AH174" s="1" t="s">
        <v>72</v>
      </c>
      <c r="AI174" s="1">
        <v>3</v>
      </c>
      <c r="AJ174" s="3">
        <v>45755</v>
      </c>
      <c r="AK174" s="3">
        <v>0</v>
      </c>
      <c r="AL174" s="3">
        <v>45745</v>
      </c>
      <c r="AM174" s="3">
        <v>45752</v>
      </c>
      <c r="AN174" s="3">
        <v>45753</v>
      </c>
      <c r="AO174" s="3">
        <v>45753</v>
      </c>
      <c r="AP174" s="3">
        <v>45750</v>
      </c>
      <c r="AQ174" s="3">
        <v>45754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474</v>
      </c>
      <c r="AZ174" s="2">
        <v>0</v>
      </c>
      <c r="BA174" s="2">
        <v>0</v>
      </c>
      <c r="BB174" s="2">
        <v>0</v>
      </c>
      <c r="BC174" s="1" t="s">
        <v>104</v>
      </c>
      <c r="BD174" s="56">
        <v>32.662012500000053</v>
      </c>
    </row>
    <row r="175" spans="1:56" ht="28.5" customHeight="1" x14ac:dyDescent="0.55000000000000004">
      <c r="A175" s="3">
        <v>45748</v>
      </c>
      <c r="B175" s="14" t="s">
        <v>136</v>
      </c>
      <c r="C175" s="9" t="s">
        <v>229</v>
      </c>
      <c r="D175" s="13" t="s">
        <v>492</v>
      </c>
      <c r="E175" s="9">
        <v>23</v>
      </c>
      <c r="F175" s="9">
        <v>34</v>
      </c>
      <c r="G175" s="9" t="s">
        <v>60</v>
      </c>
      <c r="H175" s="9">
        <v>0</v>
      </c>
      <c r="I175" s="9">
        <v>68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>
        <v>45756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84</v>
      </c>
      <c r="AA175" s="8">
        <v>9918.7000000000007</v>
      </c>
      <c r="AB175" s="8">
        <v>0</v>
      </c>
      <c r="AC175" s="8">
        <v>9918.7000000000007</v>
      </c>
      <c r="AD175" s="8">
        <v>0</v>
      </c>
      <c r="AE175" s="8">
        <v>0</v>
      </c>
      <c r="AF175" s="8" t="s">
        <v>287</v>
      </c>
      <c r="AG175" s="1" t="s">
        <v>61</v>
      </c>
      <c r="AH175" s="1" t="s">
        <v>74</v>
      </c>
      <c r="AI175" s="1">
        <v>2</v>
      </c>
      <c r="AJ175" s="3">
        <v>45756</v>
      </c>
      <c r="AK175" s="3">
        <v>0</v>
      </c>
      <c r="AL175" s="3">
        <v>45747</v>
      </c>
      <c r="AM175" s="3">
        <v>45754</v>
      </c>
      <c r="AN175" s="3">
        <v>45755</v>
      </c>
      <c r="AO175" s="3">
        <v>45755</v>
      </c>
      <c r="AP175" s="3">
        <v>45751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104</v>
      </c>
      <c r="BD175" s="56">
        <v>741.42282499999999</v>
      </c>
    </row>
    <row r="176" spans="1:56" ht="28.5" customHeight="1" x14ac:dyDescent="0.55000000000000004">
      <c r="A176" s="3" t="s">
        <v>144</v>
      </c>
      <c r="B176" s="14" t="s">
        <v>144</v>
      </c>
      <c r="C176" s="9" t="s">
        <v>264</v>
      </c>
      <c r="D176" s="13" t="s">
        <v>61</v>
      </c>
      <c r="E176" s="9">
        <v>23</v>
      </c>
      <c r="F176" s="9">
        <v>34</v>
      </c>
      <c r="G176" s="9" t="s">
        <v>60</v>
      </c>
      <c r="H176" s="9">
        <v>0</v>
      </c>
      <c r="I176" s="9">
        <v>68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>
        <v>45777</v>
      </c>
      <c r="U176" s="11">
        <v>50000</v>
      </c>
      <c r="V176" s="10">
        <v>0</v>
      </c>
      <c r="W176" s="10">
        <v>50000</v>
      </c>
      <c r="X176" s="10">
        <v>0</v>
      </c>
      <c r="Y176" s="10">
        <v>52500</v>
      </c>
      <c r="Z176" s="9" t="s">
        <v>84</v>
      </c>
      <c r="AA176" s="8">
        <v>49593.500000000007</v>
      </c>
      <c r="AB176" s="8">
        <v>0</v>
      </c>
      <c r="AC176" s="8">
        <v>49593.500000000007</v>
      </c>
      <c r="AD176" s="8">
        <v>0</v>
      </c>
      <c r="AE176" s="8">
        <v>0</v>
      </c>
      <c r="AF176" s="8">
        <v>0</v>
      </c>
      <c r="AG176" s="1" t="s">
        <v>61</v>
      </c>
      <c r="AH176" s="1" t="s">
        <v>74</v>
      </c>
      <c r="AI176" s="1">
        <v>2</v>
      </c>
      <c r="AJ176" s="3">
        <v>45777</v>
      </c>
      <c r="AK176" s="3">
        <v>0</v>
      </c>
      <c r="AL176" s="3">
        <v>45768</v>
      </c>
      <c r="AM176" s="3">
        <v>45775</v>
      </c>
      <c r="AN176" s="3">
        <v>45776</v>
      </c>
      <c r="AO176" s="3">
        <v>45776</v>
      </c>
      <c r="AP176" s="3">
        <v>45772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3707.1141250000001</v>
      </c>
    </row>
    <row r="177" spans="1:56" ht="28.5" customHeight="1" x14ac:dyDescent="0.55000000000000004">
      <c r="A177" s="3" t="s">
        <v>144</v>
      </c>
      <c r="B177" s="14" t="s">
        <v>144</v>
      </c>
      <c r="C177" s="9" t="s">
        <v>280</v>
      </c>
      <c r="D177" s="13" t="s">
        <v>61</v>
      </c>
      <c r="E177" s="9">
        <v>23</v>
      </c>
      <c r="F177" s="9">
        <v>34</v>
      </c>
      <c r="G177" s="9" t="s">
        <v>60</v>
      </c>
      <c r="H177" s="9" t="s">
        <v>66</v>
      </c>
      <c r="I177" s="9">
        <v>92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131</v>
      </c>
      <c r="T177" s="12">
        <v>45777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84</v>
      </c>
      <c r="AA177" s="8">
        <v>9918.7000000000007</v>
      </c>
      <c r="AB177" s="8">
        <v>0</v>
      </c>
      <c r="AC177" s="8">
        <v>9918.7000000000007</v>
      </c>
      <c r="AD177" s="8">
        <v>0</v>
      </c>
      <c r="AE177" s="8">
        <v>9918.7000000000007</v>
      </c>
      <c r="AF177" s="8">
        <v>0</v>
      </c>
      <c r="AG177" s="1" t="s">
        <v>121</v>
      </c>
      <c r="AH177" s="1" t="s">
        <v>68</v>
      </c>
      <c r="AI177" s="1">
        <v>4</v>
      </c>
      <c r="AJ177" s="3">
        <v>45777</v>
      </c>
      <c r="AK177" s="3">
        <v>45773</v>
      </c>
      <c r="AL177" s="3">
        <v>45767</v>
      </c>
      <c r="AM177" s="3">
        <v>45774</v>
      </c>
      <c r="AN177" s="3">
        <v>45775</v>
      </c>
      <c r="AO177" s="3">
        <v>45775</v>
      </c>
      <c r="AP177" s="3">
        <v>45772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741.42282499999999</v>
      </c>
    </row>
    <row r="178" spans="1:56" ht="28.5" customHeight="1" x14ac:dyDescent="0.55000000000000004">
      <c r="A178" s="3" t="s">
        <v>144</v>
      </c>
      <c r="B178" s="14" t="s">
        <v>144</v>
      </c>
      <c r="C178" s="9" t="s">
        <v>170</v>
      </c>
      <c r="D178" s="13" t="s">
        <v>61</v>
      </c>
      <c r="E178" s="9">
        <v>23</v>
      </c>
      <c r="F178" s="9">
        <v>34</v>
      </c>
      <c r="G178" s="9" t="s">
        <v>60</v>
      </c>
      <c r="H178" s="9">
        <v>0</v>
      </c>
      <c r="I178" s="9">
        <v>68</v>
      </c>
      <c r="J178" s="9" t="s">
        <v>57</v>
      </c>
      <c r="K178" s="9">
        <v>5</v>
      </c>
      <c r="L178" s="9" t="s">
        <v>93</v>
      </c>
      <c r="M178" s="10">
        <v>24</v>
      </c>
      <c r="N178" s="9">
        <v>37</v>
      </c>
      <c r="O178" s="9">
        <v>50</v>
      </c>
      <c r="P178" s="10">
        <v>273.84719423999996</v>
      </c>
      <c r="Q178" s="10">
        <v>0</v>
      </c>
      <c r="R178" s="10">
        <v>273.84719423999996</v>
      </c>
      <c r="S178" s="9" t="s">
        <v>131</v>
      </c>
      <c r="T178" s="12">
        <v>45777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84</v>
      </c>
      <c r="AA178" s="8">
        <v>9918.7000000000007</v>
      </c>
      <c r="AB178" s="8">
        <v>0</v>
      </c>
      <c r="AC178" s="8">
        <v>9918.7000000000007</v>
      </c>
      <c r="AD178" s="8">
        <v>0</v>
      </c>
      <c r="AE178" s="8">
        <v>0</v>
      </c>
      <c r="AF178" s="8">
        <v>0</v>
      </c>
      <c r="AG178" s="1" t="s">
        <v>122</v>
      </c>
      <c r="AH178" s="1" t="s">
        <v>72</v>
      </c>
      <c r="AI178" s="1">
        <v>3</v>
      </c>
      <c r="AJ178" s="3">
        <v>45777</v>
      </c>
      <c r="AK178" s="3">
        <v>0</v>
      </c>
      <c r="AL178" s="3">
        <v>45767</v>
      </c>
      <c r="AM178" s="3">
        <v>45774</v>
      </c>
      <c r="AN178" s="3">
        <v>45775</v>
      </c>
      <c r="AO178" s="3">
        <v>45775</v>
      </c>
      <c r="AP178" s="3">
        <v>45772</v>
      </c>
      <c r="AQ178" s="3">
        <v>45776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741.42282499999999</v>
      </c>
    </row>
    <row r="179" spans="1:56" ht="28.5" customHeight="1" x14ac:dyDescent="0.55000000000000004">
      <c r="A179" s="3" t="s">
        <v>144</v>
      </c>
      <c r="B179" s="14" t="s">
        <v>144</v>
      </c>
      <c r="C179" s="9" t="s">
        <v>240</v>
      </c>
      <c r="D179" s="13" t="s">
        <v>61</v>
      </c>
      <c r="E179" s="9">
        <v>23</v>
      </c>
      <c r="F179" s="9">
        <v>34</v>
      </c>
      <c r="G179" s="9" t="s">
        <v>60</v>
      </c>
      <c r="H179" s="9" t="s">
        <v>66</v>
      </c>
      <c r="I179" s="9">
        <v>92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>
        <v>45777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84</v>
      </c>
      <c r="AA179" s="8">
        <v>9918.7000000000007</v>
      </c>
      <c r="AB179" s="8">
        <v>0</v>
      </c>
      <c r="AC179" s="8">
        <v>9918.7000000000007</v>
      </c>
      <c r="AD179" s="8">
        <v>0</v>
      </c>
      <c r="AE179" s="8">
        <v>9918.7000000000007</v>
      </c>
      <c r="AF179" s="8">
        <v>0</v>
      </c>
      <c r="AG179" s="1" t="s">
        <v>121</v>
      </c>
      <c r="AH179" s="1" t="s">
        <v>68</v>
      </c>
      <c r="AI179" s="1">
        <v>4</v>
      </c>
      <c r="AJ179" s="3">
        <v>45777</v>
      </c>
      <c r="AK179" s="3">
        <v>45773</v>
      </c>
      <c r="AL179" s="3">
        <v>45767</v>
      </c>
      <c r="AM179" s="3">
        <v>45774</v>
      </c>
      <c r="AN179" s="3">
        <v>45775</v>
      </c>
      <c r="AO179" s="3">
        <v>45775</v>
      </c>
      <c r="AP179" s="3">
        <v>45772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741.42282499999999</v>
      </c>
    </row>
    <row r="180" spans="1:56" ht="28.5" customHeight="1" x14ac:dyDescent="0.55000000000000004">
      <c r="A180" s="3">
        <v>0</v>
      </c>
      <c r="B180" s="14">
        <v>0</v>
      </c>
      <c r="C180" s="9">
        <v>0</v>
      </c>
      <c r="D180" s="13">
        <v>0</v>
      </c>
      <c r="E180" s="9">
        <v>23</v>
      </c>
      <c r="F180" s="9">
        <v>34</v>
      </c>
      <c r="G180" s="9" t="s">
        <v>60</v>
      </c>
      <c r="H180" s="9">
        <v>0</v>
      </c>
      <c r="I180" s="9">
        <v>68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84</v>
      </c>
      <c r="AA180" s="8">
        <v>113785.65000000001</v>
      </c>
      <c r="AB180" s="8">
        <v>24080.400000000001</v>
      </c>
      <c r="AC180" s="8">
        <v>89705.25</v>
      </c>
      <c r="AD180" s="8">
        <v>0</v>
      </c>
      <c r="AE180" s="8">
        <v>19837.400000000001</v>
      </c>
      <c r="AF180" s="8" t="s">
        <v>58</v>
      </c>
      <c r="AG180" s="1" t="s">
        <v>122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0</v>
      </c>
    </row>
    <row r="181" spans="1:56" ht="28.5" customHeight="1" x14ac:dyDescent="0.55000000000000004">
      <c r="A181" s="3">
        <v>45749</v>
      </c>
      <c r="B181" s="14" t="s">
        <v>136</v>
      </c>
      <c r="C181" s="9" t="s">
        <v>493</v>
      </c>
      <c r="D181" s="13" t="s">
        <v>494</v>
      </c>
      <c r="E181" s="9">
        <v>23</v>
      </c>
      <c r="F181" s="9">
        <v>35</v>
      </c>
      <c r="G181" s="9" t="s">
        <v>175</v>
      </c>
      <c r="H181" s="9">
        <v>0</v>
      </c>
      <c r="I181" s="9">
        <v>70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>
        <v>45757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177</v>
      </c>
      <c r="AA181" s="8">
        <v>5099.05</v>
      </c>
      <c r="AB181" s="8">
        <v>5099.05</v>
      </c>
      <c r="AC181" s="8">
        <v>0</v>
      </c>
      <c r="AD181" s="8">
        <v>0</v>
      </c>
      <c r="AE181" s="8">
        <v>0</v>
      </c>
      <c r="AF181" s="8" t="s">
        <v>287</v>
      </c>
      <c r="AG181" s="1" t="s">
        <v>121</v>
      </c>
      <c r="AH181" s="1" t="s">
        <v>74</v>
      </c>
      <c r="AI181" s="1">
        <v>2</v>
      </c>
      <c r="AJ181" s="3">
        <v>45757</v>
      </c>
      <c r="AK181" s="3">
        <v>0</v>
      </c>
      <c r="AL181" s="3">
        <v>45748</v>
      </c>
      <c r="AM181" s="3">
        <v>45755</v>
      </c>
      <c r="AN181" s="3">
        <v>45756</v>
      </c>
      <c r="AO181" s="3">
        <v>45756</v>
      </c>
      <c r="AP181" s="3">
        <v>45752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176</v>
      </c>
      <c r="BD181" s="56">
        <v>0</v>
      </c>
    </row>
    <row r="182" spans="1:56" ht="28.5" customHeight="1" x14ac:dyDescent="0.55000000000000004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34</v>
      </c>
      <c r="G182" s="9" t="s">
        <v>175</v>
      </c>
      <c r="H182" s="9">
        <v>0</v>
      </c>
      <c r="I182" s="9">
        <v>68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177</v>
      </c>
      <c r="AA182" s="8">
        <v>5099.05</v>
      </c>
      <c r="AB182" s="8">
        <v>5099.05</v>
      </c>
      <c r="AC182" s="8">
        <v>0</v>
      </c>
      <c r="AD182" s="8">
        <v>0</v>
      </c>
      <c r="AE182" s="8">
        <v>0</v>
      </c>
      <c r="AF182" s="8">
        <v>0</v>
      </c>
      <c r="AG182" s="1" t="s">
        <v>121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176</v>
      </c>
      <c r="BD182" s="56">
        <v>0</v>
      </c>
    </row>
    <row r="183" spans="1:56" ht="28.5" customHeight="1" x14ac:dyDescent="0.55000000000000004">
      <c r="A183" s="3">
        <v>45748</v>
      </c>
      <c r="B183" s="14" t="s">
        <v>136</v>
      </c>
      <c r="C183" s="9" t="s">
        <v>229</v>
      </c>
      <c r="D183" s="13" t="s">
        <v>369</v>
      </c>
      <c r="E183" s="9">
        <v>23</v>
      </c>
      <c r="F183" s="9">
        <v>34</v>
      </c>
      <c r="G183" s="9" t="s">
        <v>367</v>
      </c>
      <c r="H183" s="9">
        <v>0</v>
      </c>
      <c r="I183" s="9">
        <v>68</v>
      </c>
      <c r="J183" s="9" t="s">
        <v>57</v>
      </c>
      <c r="K183" s="9">
        <v>5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45756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368</v>
      </c>
      <c r="AA183" s="8">
        <v>9918.7000000000007</v>
      </c>
      <c r="AB183" s="8">
        <v>3443</v>
      </c>
      <c r="AC183" s="8">
        <v>6475.7000000000007</v>
      </c>
      <c r="AD183" s="8">
        <v>0</v>
      </c>
      <c r="AE183" s="8">
        <v>0</v>
      </c>
      <c r="AF183" s="8">
        <v>0</v>
      </c>
      <c r="AG183" s="1" t="s">
        <v>122</v>
      </c>
      <c r="AH183" s="1" t="s">
        <v>74</v>
      </c>
      <c r="AI183" s="1">
        <v>2</v>
      </c>
      <c r="AJ183" s="3">
        <v>45756</v>
      </c>
      <c r="AK183" s="3">
        <v>0</v>
      </c>
      <c r="AL183" s="3">
        <v>45747</v>
      </c>
      <c r="AM183" s="3">
        <v>45754</v>
      </c>
      <c r="AN183" s="3">
        <v>45755</v>
      </c>
      <c r="AO183" s="3">
        <v>45755</v>
      </c>
      <c r="AP183" s="3">
        <v>45751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176</v>
      </c>
      <c r="BD183" s="56">
        <v>522.57459955555555</v>
      </c>
    </row>
    <row r="184" spans="1:56" ht="28.5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23</v>
      </c>
      <c r="F184" s="9">
        <v>34</v>
      </c>
      <c r="G184" s="9" t="s">
        <v>367</v>
      </c>
      <c r="H184" s="9">
        <v>0</v>
      </c>
      <c r="I184" s="9">
        <v>68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368</v>
      </c>
      <c r="AA184" s="8">
        <v>9918.7000000000007</v>
      </c>
      <c r="AB184" s="8">
        <v>3443</v>
      </c>
      <c r="AC184" s="8">
        <v>6475.7000000000007</v>
      </c>
      <c r="AD184" s="8">
        <v>0</v>
      </c>
      <c r="AE184" s="8">
        <v>0</v>
      </c>
      <c r="AF184" s="8" t="s">
        <v>58</v>
      </c>
      <c r="AG184" s="1" t="s">
        <v>122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176</v>
      </c>
      <c r="BD184" s="56">
        <v>0</v>
      </c>
    </row>
    <row r="185" spans="1:56" ht="28.5" customHeight="1" x14ac:dyDescent="0.55000000000000004">
      <c r="A185" s="3">
        <v>45749</v>
      </c>
      <c r="B185" s="14" t="s">
        <v>495</v>
      </c>
      <c r="C185" s="9" t="s">
        <v>496</v>
      </c>
      <c r="D185" s="13" t="s">
        <v>497</v>
      </c>
      <c r="E185" s="9">
        <v>23</v>
      </c>
      <c r="F185" s="9">
        <v>37</v>
      </c>
      <c r="G185" s="9" t="s">
        <v>60</v>
      </c>
      <c r="H185" s="9" t="s">
        <v>66</v>
      </c>
      <c r="I185" s="9">
        <v>115</v>
      </c>
      <c r="J185" s="9" t="s">
        <v>57</v>
      </c>
      <c r="K185" s="9">
        <v>5</v>
      </c>
      <c r="L185" s="9" t="s">
        <v>92</v>
      </c>
      <c r="M185" s="10">
        <v>24</v>
      </c>
      <c r="N185" s="9">
        <v>40</v>
      </c>
      <c r="O185" s="9">
        <v>80</v>
      </c>
      <c r="P185" s="10">
        <v>378.94530662399995</v>
      </c>
      <c r="Q185" s="10">
        <v>0</v>
      </c>
      <c r="R185" s="10">
        <v>378.94530662399995</v>
      </c>
      <c r="S185" s="9" t="s">
        <v>71</v>
      </c>
      <c r="T185" s="12">
        <v>45770</v>
      </c>
      <c r="U185" s="11">
        <v>8000</v>
      </c>
      <c r="V185" s="10">
        <v>0</v>
      </c>
      <c r="W185" s="10">
        <v>8000</v>
      </c>
      <c r="X185" s="10">
        <v>0</v>
      </c>
      <c r="Y185" s="10">
        <v>8400</v>
      </c>
      <c r="Z185" s="9" t="s">
        <v>255</v>
      </c>
      <c r="AA185" s="8">
        <v>8605.52</v>
      </c>
      <c r="AB185" s="8">
        <v>1390</v>
      </c>
      <c r="AC185" s="8">
        <v>7215.52</v>
      </c>
      <c r="AD185" s="8">
        <v>0</v>
      </c>
      <c r="AE185" s="8">
        <v>8605.52</v>
      </c>
      <c r="AF185" s="8" t="s">
        <v>287</v>
      </c>
      <c r="AG185" s="1" t="s">
        <v>121</v>
      </c>
      <c r="AH185" s="1" t="s">
        <v>68</v>
      </c>
      <c r="AI185" s="1">
        <v>4</v>
      </c>
      <c r="AJ185" s="3">
        <v>45770</v>
      </c>
      <c r="AK185" s="3">
        <v>45766</v>
      </c>
      <c r="AL185" s="3">
        <v>45760</v>
      </c>
      <c r="AM185" s="3">
        <v>45767</v>
      </c>
      <c r="AN185" s="3">
        <v>45768</v>
      </c>
      <c r="AO185" s="3">
        <v>45768</v>
      </c>
      <c r="AP185" s="3">
        <v>45765</v>
      </c>
      <c r="AQ185" s="3">
        <v>45769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107</v>
      </c>
      <c r="BD185" s="56">
        <v>636.16834666666659</v>
      </c>
    </row>
    <row r="186" spans="1:56" ht="28.5" customHeight="1" x14ac:dyDescent="0.55000000000000004">
      <c r="A186" s="3">
        <v>45749</v>
      </c>
      <c r="B186" s="14" t="s">
        <v>136</v>
      </c>
      <c r="C186" s="9" t="s">
        <v>498</v>
      </c>
      <c r="D186" s="13" t="s">
        <v>499</v>
      </c>
      <c r="E186" s="9">
        <v>23</v>
      </c>
      <c r="F186" s="9">
        <v>35</v>
      </c>
      <c r="G186" s="9" t="s">
        <v>60</v>
      </c>
      <c r="H186" s="9">
        <v>0</v>
      </c>
      <c r="I186" s="9">
        <v>80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>
        <v>45757</v>
      </c>
      <c r="U186" s="11">
        <v>4000</v>
      </c>
      <c r="V186" s="10">
        <v>0</v>
      </c>
      <c r="W186" s="10">
        <v>4000</v>
      </c>
      <c r="X186" s="10">
        <v>0</v>
      </c>
      <c r="Y186" s="10">
        <v>4200</v>
      </c>
      <c r="Z186" s="9" t="s">
        <v>255</v>
      </c>
      <c r="AA186" s="8">
        <v>4079.24</v>
      </c>
      <c r="AB186" s="8">
        <v>0</v>
      </c>
      <c r="AC186" s="8">
        <v>4079.24</v>
      </c>
      <c r="AD186" s="8">
        <v>0</v>
      </c>
      <c r="AE186" s="8">
        <v>0</v>
      </c>
      <c r="AF186" s="8" t="s">
        <v>287</v>
      </c>
      <c r="AG186" s="1" t="s">
        <v>121</v>
      </c>
      <c r="AH186" s="1" t="s">
        <v>74</v>
      </c>
      <c r="AI186" s="1">
        <v>2</v>
      </c>
      <c r="AJ186" s="3">
        <v>45757</v>
      </c>
      <c r="AK186" s="3">
        <v>0</v>
      </c>
      <c r="AL186" s="3">
        <v>45748</v>
      </c>
      <c r="AM186" s="3">
        <v>45755</v>
      </c>
      <c r="AN186" s="3">
        <v>45756</v>
      </c>
      <c r="AO186" s="3">
        <v>45756</v>
      </c>
      <c r="AP186" s="3">
        <v>45752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107</v>
      </c>
      <c r="BD186" s="56">
        <v>359.65299333333337</v>
      </c>
    </row>
    <row r="187" spans="1:56" ht="28.5" customHeight="1" x14ac:dyDescent="0.55000000000000004">
      <c r="A187" s="3">
        <v>45727</v>
      </c>
      <c r="B187" s="14" t="s">
        <v>370</v>
      </c>
      <c r="C187" s="9" t="s">
        <v>114</v>
      </c>
      <c r="D187" s="13" t="s">
        <v>59</v>
      </c>
      <c r="E187" s="9">
        <v>23</v>
      </c>
      <c r="F187" s="9">
        <v>40</v>
      </c>
      <c r="G187" s="9" t="s">
        <v>60</v>
      </c>
      <c r="H187" s="9" t="s">
        <v>66</v>
      </c>
      <c r="I187" s="9">
        <v>125</v>
      </c>
      <c r="J187" s="9" t="s">
        <v>57</v>
      </c>
      <c r="K187" s="9">
        <v>5</v>
      </c>
      <c r="L187" s="9" t="s">
        <v>220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67</v>
      </c>
      <c r="T187" s="12" t="s">
        <v>63</v>
      </c>
      <c r="U187" s="11">
        <v>1000</v>
      </c>
      <c r="V187" s="10">
        <v>0</v>
      </c>
      <c r="W187" s="10">
        <v>1000</v>
      </c>
      <c r="X187" s="10">
        <v>0</v>
      </c>
      <c r="Y187" s="10">
        <v>0</v>
      </c>
      <c r="Z187" s="9" t="s">
        <v>255</v>
      </c>
      <c r="AA187" s="8">
        <v>1159.5100000000002</v>
      </c>
      <c r="AB187" s="8">
        <v>1159.5100000000002</v>
      </c>
      <c r="AC187" s="8">
        <v>0</v>
      </c>
      <c r="AD187" s="8">
        <v>0</v>
      </c>
      <c r="AE187" s="8">
        <v>1159.5100000000002</v>
      </c>
      <c r="AF187" s="8" t="s">
        <v>260</v>
      </c>
      <c r="AG187" s="1" t="s">
        <v>121</v>
      </c>
      <c r="AH187" s="1" t="s">
        <v>160</v>
      </c>
      <c r="AI187" s="1">
        <v>2</v>
      </c>
      <c r="AJ187" s="3" t="s">
        <v>63</v>
      </c>
      <c r="AK187" s="3" t="e">
        <v>#VALUE!</v>
      </c>
      <c r="AL187" s="3">
        <v>0</v>
      </c>
      <c r="AM187" s="3">
        <v>0</v>
      </c>
      <c r="AN187" s="3">
        <v>0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155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107</v>
      </c>
      <c r="BD187" s="56">
        <v>0</v>
      </c>
    </row>
    <row r="188" spans="1:56" ht="28.5" customHeight="1" x14ac:dyDescent="0.55000000000000004">
      <c r="A188" s="3">
        <v>0</v>
      </c>
      <c r="B188" s="14">
        <v>0</v>
      </c>
      <c r="C188" s="9">
        <v>0</v>
      </c>
      <c r="D188" s="13">
        <v>0</v>
      </c>
      <c r="E188" s="9">
        <v>23</v>
      </c>
      <c r="F188" s="9">
        <v>37</v>
      </c>
      <c r="G188" s="9">
        <v>0</v>
      </c>
      <c r="H188" s="9">
        <v>0</v>
      </c>
      <c r="I188" s="9">
        <v>85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255</v>
      </c>
      <c r="AA188" s="8">
        <v>1159.5100000000002</v>
      </c>
      <c r="AB188" s="8">
        <v>1159.5100000000002</v>
      </c>
      <c r="AC188" s="8">
        <v>0</v>
      </c>
      <c r="AD188" s="8">
        <v>0</v>
      </c>
      <c r="AE188" s="8">
        <v>1159.5100000000002</v>
      </c>
      <c r="AF188" s="8" t="s">
        <v>58</v>
      </c>
      <c r="AG188" s="1" t="s">
        <v>121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256</v>
      </c>
      <c r="BD188" s="56">
        <v>0</v>
      </c>
    </row>
    <row r="189" spans="1:56" ht="28.5" customHeight="1" x14ac:dyDescent="0.55000000000000004">
      <c r="A189" s="3">
        <v>45601</v>
      </c>
      <c r="B189" s="14" t="s">
        <v>210</v>
      </c>
      <c r="C189" s="9" t="s">
        <v>94</v>
      </c>
      <c r="D189" s="13" t="s">
        <v>154</v>
      </c>
      <c r="E189" s="9">
        <v>23</v>
      </c>
      <c r="F189" s="9">
        <v>37</v>
      </c>
      <c r="G189" s="9" t="s">
        <v>60</v>
      </c>
      <c r="H189" s="9">
        <v>0</v>
      </c>
      <c r="I189" s="9">
        <v>130</v>
      </c>
      <c r="J189" s="9" t="s">
        <v>57</v>
      </c>
      <c r="K189" s="9">
        <v>5</v>
      </c>
      <c r="L189" s="9" t="s">
        <v>92</v>
      </c>
      <c r="M189" s="10">
        <v>24</v>
      </c>
      <c r="N189" s="9">
        <v>40</v>
      </c>
      <c r="O189" s="9">
        <v>55</v>
      </c>
      <c r="P189" s="10">
        <v>3256.5612287999998</v>
      </c>
      <c r="Q189" s="10">
        <v>3256.5612287999998</v>
      </c>
      <c r="R189" s="10">
        <v>0</v>
      </c>
      <c r="S189" s="9" t="s">
        <v>99</v>
      </c>
      <c r="T189" s="12">
        <v>45797</v>
      </c>
      <c r="U189" s="11">
        <v>100000</v>
      </c>
      <c r="V189" s="10">
        <v>0</v>
      </c>
      <c r="W189" s="10">
        <v>100000</v>
      </c>
      <c r="X189" s="10">
        <v>0</v>
      </c>
      <c r="Y189" s="10">
        <v>105000</v>
      </c>
      <c r="Z189" s="9" t="s">
        <v>303</v>
      </c>
      <c r="AA189" s="8">
        <v>107569.00000000001</v>
      </c>
      <c r="AB189" s="8">
        <v>0</v>
      </c>
      <c r="AC189" s="8">
        <v>107569.00000000001</v>
      </c>
      <c r="AD189" s="8">
        <v>0</v>
      </c>
      <c r="AE189" s="8">
        <v>0</v>
      </c>
      <c r="AF189" s="8" t="s">
        <v>304</v>
      </c>
      <c r="AG189" s="1" t="s">
        <v>122</v>
      </c>
      <c r="AH189" s="1" t="s">
        <v>72</v>
      </c>
      <c r="AI189" s="1">
        <v>3</v>
      </c>
      <c r="AJ189" s="3">
        <v>45797</v>
      </c>
      <c r="AK189" s="3">
        <v>0</v>
      </c>
      <c r="AL189" s="3">
        <v>45787</v>
      </c>
      <c r="AM189" s="3">
        <v>45794</v>
      </c>
      <c r="AN189" s="3">
        <v>45795</v>
      </c>
      <c r="AO189" s="3">
        <v>45795</v>
      </c>
      <c r="AP189" s="3">
        <v>45792</v>
      </c>
      <c r="AQ189" s="3">
        <v>45796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 t="s">
        <v>333</v>
      </c>
      <c r="AZ189" s="2">
        <v>0</v>
      </c>
      <c r="BA189" s="2">
        <v>0</v>
      </c>
      <c r="BB189" s="2">
        <v>0</v>
      </c>
      <c r="BC189" s="1" t="s">
        <v>119</v>
      </c>
      <c r="BD189" s="56">
        <v>13779.977343611114</v>
      </c>
    </row>
    <row r="190" spans="1:56" ht="28.5" customHeight="1" x14ac:dyDescent="0.55000000000000004">
      <c r="A190" s="3">
        <v>45601</v>
      </c>
      <c r="B190" s="14" t="s">
        <v>210</v>
      </c>
      <c r="C190" s="9" t="s">
        <v>94</v>
      </c>
      <c r="D190" s="13" t="s">
        <v>154</v>
      </c>
      <c r="E190" s="9">
        <v>23</v>
      </c>
      <c r="F190" s="9">
        <v>37</v>
      </c>
      <c r="G190" s="9" t="s">
        <v>60</v>
      </c>
      <c r="H190" s="9">
        <v>0</v>
      </c>
      <c r="I190" s="9">
        <v>130</v>
      </c>
      <c r="J190" s="9" t="s">
        <v>57</v>
      </c>
      <c r="K190" s="9">
        <v>5</v>
      </c>
      <c r="L190" s="9" t="s">
        <v>92</v>
      </c>
      <c r="M190" s="10">
        <v>24</v>
      </c>
      <c r="N190" s="9">
        <v>40</v>
      </c>
      <c r="O190" s="9">
        <v>55</v>
      </c>
      <c r="P190" s="10">
        <v>6513.1224575999995</v>
      </c>
      <c r="Q190" s="10">
        <v>264</v>
      </c>
      <c r="R190" s="10">
        <v>6249.1224575999995</v>
      </c>
      <c r="S190" s="9" t="s">
        <v>99</v>
      </c>
      <c r="T190" s="12">
        <v>45828</v>
      </c>
      <c r="U190" s="11">
        <v>200000</v>
      </c>
      <c r="V190" s="10">
        <v>0</v>
      </c>
      <c r="W190" s="10">
        <v>200000</v>
      </c>
      <c r="X190" s="10">
        <v>0</v>
      </c>
      <c r="Y190" s="10">
        <v>210000</v>
      </c>
      <c r="Z190" s="9" t="s">
        <v>303</v>
      </c>
      <c r="AA190" s="8">
        <v>215138.00000000003</v>
      </c>
      <c r="AB190" s="8">
        <v>0</v>
      </c>
      <c r="AC190" s="8">
        <v>215138.00000000003</v>
      </c>
      <c r="AD190" s="8">
        <v>0</v>
      </c>
      <c r="AE190" s="8">
        <v>0</v>
      </c>
      <c r="AF190" s="8" t="s">
        <v>304</v>
      </c>
      <c r="AG190" s="1" t="s">
        <v>122</v>
      </c>
      <c r="AH190" s="1" t="s">
        <v>72</v>
      </c>
      <c r="AI190" s="1">
        <v>3</v>
      </c>
      <c r="AJ190" s="3">
        <v>45828</v>
      </c>
      <c r="AK190" s="3">
        <v>0</v>
      </c>
      <c r="AL190" s="3">
        <v>45818</v>
      </c>
      <c r="AM190" s="3">
        <v>45825</v>
      </c>
      <c r="AN190" s="3">
        <v>45826</v>
      </c>
      <c r="AO190" s="3">
        <v>45826</v>
      </c>
      <c r="AP190" s="3">
        <v>45823</v>
      </c>
      <c r="AQ190" s="3">
        <v>45827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 t="s">
        <v>333</v>
      </c>
      <c r="AZ190" s="2">
        <v>0</v>
      </c>
      <c r="BA190" s="2">
        <v>0</v>
      </c>
      <c r="BB190" s="2">
        <v>0</v>
      </c>
      <c r="BC190" s="1" t="s">
        <v>119</v>
      </c>
      <c r="BD190" s="56">
        <v>27559.954687222227</v>
      </c>
    </row>
    <row r="191" spans="1:56" ht="28.5" customHeight="1" x14ac:dyDescent="0.55000000000000004">
      <c r="A191" s="3">
        <v>45601</v>
      </c>
      <c r="B191" s="14" t="s">
        <v>210</v>
      </c>
      <c r="C191" s="9" t="s">
        <v>94</v>
      </c>
      <c r="D191" s="13" t="s">
        <v>154</v>
      </c>
      <c r="E191" s="9">
        <v>23</v>
      </c>
      <c r="F191" s="9">
        <v>37</v>
      </c>
      <c r="G191" s="9" t="s">
        <v>60</v>
      </c>
      <c r="H191" s="9">
        <v>0</v>
      </c>
      <c r="I191" s="9">
        <v>130</v>
      </c>
      <c r="J191" s="9" t="s">
        <v>57</v>
      </c>
      <c r="K191" s="9">
        <v>5</v>
      </c>
      <c r="L191" s="9" t="s">
        <v>92</v>
      </c>
      <c r="M191" s="10">
        <v>24</v>
      </c>
      <c r="N191" s="9">
        <v>40</v>
      </c>
      <c r="O191" s="9">
        <v>55</v>
      </c>
      <c r="P191" s="10">
        <v>6513.1224575999995</v>
      </c>
      <c r="Q191" s="10">
        <v>0</v>
      </c>
      <c r="R191" s="10">
        <v>6513.1224575999995</v>
      </c>
      <c r="S191" s="9" t="s">
        <v>99</v>
      </c>
      <c r="T191" s="12">
        <v>45858</v>
      </c>
      <c r="U191" s="11">
        <v>200000</v>
      </c>
      <c r="V191" s="10">
        <v>0</v>
      </c>
      <c r="W191" s="10">
        <v>200000</v>
      </c>
      <c r="X191" s="10">
        <v>0</v>
      </c>
      <c r="Y191" s="10">
        <v>210000</v>
      </c>
      <c r="Z191" s="9" t="s">
        <v>100</v>
      </c>
      <c r="AA191" s="8">
        <v>215138.00000000003</v>
      </c>
      <c r="AB191" s="8">
        <v>0</v>
      </c>
      <c r="AC191" s="8">
        <v>215138.00000000003</v>
      </c>
      <c r="AD191" s="8">
        <v>0</v>
      </c>
      <c r="AE191" s="8">
        <v>0</v>
      </c>
      <c r="AF191" s="8" t="s">
        <v>304</v>
      </c>
      <c r="AG191" s="1" t="s">
        <v>122</v>
      </c>
      <c r="AH191" s="1" t="s">
        <v>72</v>
      </c>
      <c r="AI191" s="1">
        <v>3</v>
      </c>
      <c r="AJ191" s="3">
        <v>45858</v>
      </c>
      <c r="AK191" s="3">
        <v>0</v>
      </c>
      <c r="AL191" s="3">
        <v>45848</v>
      </c>
      <c r="AM191" s="3">
        <v>45855</v>
      </c>
      <c r="AN191" s="3">
        <v>45856</v>
      </c>
      <c r="AO191" s="3">
        <v>45856</v>
      </c>
      <c r="AP191" s="3">
        <v>45853</v>
      </c>
      <c r="AQ191" s="3">
        <v>45857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119</v>
      </c>
      <c r="BD191" s="56">
        <v>27559.954687222227</v>
      </c>
    </row>
    <row r="192" spans="1:56" ht="28.5" customHeight="1" x14ac:dyDescent="0.55000000000000004">
      <c r="A192" s="3">
        <v>45601</v>
      </c>
      <c r="B192" s="14" t="s">
        <v>210</v>
      </c>
      <c r="C192" s="9" t="s">
        <v>94</v>
      </c>
      <c r="D192" s="13" t="s">
        <v>109</v>
      </c>
      <c r="E192" s="9">
        <v>23</v>
      </c>
      <c r="F192" s="9">
        <v>37</v>
      </c>
      <c r="G192" s="9" t="s">
        <v>60</v>
      </c>
      <c r="H192" s="9">
        <v>0</v>
      </c>
      <c r="I192" s="9">
        <v>130</v>
      </c>
      <c r="J192" s="9" t="s">
        <v>57</v>
      </c>
      <c r="K192" s="9">
        <v>5</v>
      </c>
      <c r="L192" s="9" t="s">
        <v>92</v>
      </c>
      <c r="M192" s="10">
        <v>24</v>
      </c>
      <c r="N192" s="9">
        <v>40</v>
      </c>
      <c r="O192" s="9">
        <v>55</v>
      </c>
      <c r="P192" s="10">
        <v>4884.8418431999999</v>
      </c>
      <c r="Q192" s="10">
        <v>0</v>
      </c>
      <c r="R192" s="10">
        <v>4884.8418431999999</v>
      </c>
      <c r="S192" s="9" t="s">
        <v>99</v>
      </c>
      <c r="T192" s="12">
        <v>45858</v>
      </c>
      <c r="U192" s="11">
        <v>150000</v>
      </c>
      <c r="V192" s="10">
        <v>0</v>
      </c>
      <c r="W192" s="10">
        <v>150000</v>
      </c>
      <c r="X192" s="10">
        <v>0</v>
      </c>
      <c r="Y192" s="10">
        <v>157500</v>
      </c>
      <c r="Z192" s="9" t="s">
        <v>303</v>
      </c>
      <c r="AA192" s="8">
        <v>161353.5</v>
      </c>
      <c r="AB192" s="8">
        <v>0</v>
      </c>
      <c r="AC192" s="8">
        <v>161353.5</v>
      </c>
      <c r="AD192" s="8">
        <v>0</v>
      </c>
      <c r="AE192" s="8">
        <v>0</v>
      </c>
      <c r="AF192" s="8">
        <v>0</v>
      </c>
      <c r="AG192" s="1" t="s">
        <v>121</v>
      </c>
      <c r="AH192" s="1" t="s">
        <v>72</v>
      </c>
      <c r="AI192" s="1">
        <v>3</v>
      </c>
      <c r="AJ192" s="3">
        <v>45858</v>
      </c>
      <c r="AK192" s="3">
        <v>0</v>
      </c>
      <c r="AL192" s="3">
        <v>45848</v>
      </c>
      <c r="AM192" s="3">
        <v>45855</v>
      </c>
      <c r="AN192" s="3">
        <v>45856</v>
      </c>
      <c r="AO192" s="3">
        <v>45856</v>
      </c>
      <c r="AP192" s="3">
        <v>45853</v>
      </c>
      <c r="AQ192" s="3">
        <v>45857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20669.966015416667</v>
      </c>
    </row>
    <row r="193" spans="1:56" ht="28.5" customHeight="1" x14ac:dyDescent="0.55000000000000004">
      <c r="A193" s="3">
        <v>45601</v>
      </c>
      <c r="B193" s="14" t="s">
        <v>210</v>
      </c>
      <c r="C193" s="9" t="s">
        <v>94</v>
      </c>
      <c r="D193" s="13" t="s">
        <v>154</v>
      </c>
      <c r="E193" s="9">
        <v>23</v>
      </c>
      <c r="F193" s="9">
        <v>37</v>
      </c>
      <c r="G193" s="9" t="s">
        <v>60</v>
      </c>
      <c r="H193" s="9">
        <v>0</v>
      </c>
      <c r="I193" s="9">
        <v>130</v>
      </c>
      <c r="J193" s="9" t="s">
        <v>57</v>
      </c>
      <c r="K193" s="9">
        <v>5</v>
      </c>
      <c r="L193" s="9" t="s">
        <v>92</v>
      </c>
      <c r="M193" s="10">
        <v>24</v>
      </c>
      <c r="N193" s="9">
        <v>40</v>
      </c>
      <c r="O193" s="9">
        <v>55</v>
      </c>
      <c r="P193" s="10">
        <v>6513.1224575999995</v>
      </c>
      <c r="Q193" s="10">
        <v>0</v>
      </c>
      <c r="R193" s="10">
        <v>6513.1224575999995</v>
      </c>
      <c r="S193" s="9" t="s">
        <v>99</v>
      </c>
      <c r="T193" s="12">
        <v>45889</v>
      </c>
      <c r="U193" s="11">
        <v>200000</v>
      </c>
      <c r="V193" s="10">
        <v>0</v>
      </c>
      <c r="W193" s="10">
        <v>200000</v>
      </c>
      <c r="X193" s="10">
        <v>0</v>
      </c>
      <c r="Y193" s="10">
        <v>210000</v>
      </c>
      <c r="Z193" s="9" t="s">
        <v>100</v>
      </c>
      <c r="AA193" s="8">
        <v>215138.00000000003</v>
      </c>
      <c r="AB193" s="8">
        <v>0</v>
      </c>
      <c r="AC193" s="8">
        <v>215138.00000000003</v>
      </c>
      <c r="AD193" s="8">
        <v>0</v>
      </c>
      <c r="AE193" s="8">
        <v>0</v>
      </c>
      <c r="AF193" s="8" t="s">
        <v>304</v>
      </c>
      <c r="AG193" s="1" t="s">
        <v>121</v>
      </c>
      <c r="AH193" s="1" t="s">
        <v>72</v>
      </c>
      <c r="AI193" s="1">
        <v>3</v>
      </c>
      <c r="AJ193" s="3">
        <v>45889</v>
      </c>
      <c r="AK193" s="3">
        <v>0</v>
      </c>
      <c r="AL193" s="3">
        <v>45879</v>
      </c>
      <c r="AM193" s="3">
        <v>45886</v>
      </c>
      <c r="AN193" s="3">
        <v>45887</v>
      </c>
      <c r="AO193" s="3">
        <v>45887</v>
      </c>
      <c r="AP193" s="3">
        <v>45884</v>
      </c>
      <c r="AQ193" s="3">
        <v>45888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119</v>
      </c>
      <c r="BD193" s="56">
        <v>27559.954687222227</v>
      </c>
    </row>
    <row r="194" spans="1:56" ht="28.5" customHeight="1" x14ac:dyDescent="0.55000000000000004">
      <c r="A194" s="3">
        <v>45601</v>
      </c>
      <c r="B194" s="14" t="s">
        <v>210</v>
      </c>
      <c r="C194" s="9" t="s">
        <v>94</v>
      </c>
      <c r="D194" s="13" t="s">
        <v>154</v>
      </c>
      <c r="E194" s="9">
        <v>23</v>
      </c>
      <c r="F194" s="9">
        <v>37</v>
      </c>
      <c r="G194" s="9" t="s">
        <v>60</v>
      </c>
      <c r="H194" s="9">
        <v>0</v>
      </c>
      <c r="I194" s="9">
        <v>130</v>
      </c>
      <c r="J194" s="9" t="s">
        <v>57</v>
      </c>
      <c r="K194" s="9">
        <v>5</v>
      </c>
      <c r="L194" s="9" t="s">
        <v>92</v>
      </c>
      <c r="M194" s="10">
        <v>24</v>
      </c>
      <c r="N194" s="9">
        <v>40</v>
      </c>
      <c r="O194" s="9">
        <v>55</v>
      </c>
      <c r="P194" s="10">
        <v>3461.0081427440637</v>
      </c>
      <c r="Q194" s="10">
        <v>0</v>
      </c>
      <c r="R194" s="10">
        <v>3461.0081427440637</v>
      </c>
      <c r="S194" s="9" t="s">
        <v>99</v>
      </c>
      <c r="T194" s="12" t="s">
        <v>63</v>
      </c>
      <c r="U194" s="11">
        <v>106278</v>
      </c>
      <c r="V194" s="10">
        <v>0</v>
      </c>
      <c r="W194" s="10">
        <v>106278</v>
      </c>
      <c r="X194" s="10">
        <v>0</v>
      </c>
      <c r="Y194" s="10">
        <v>111591.90000000001</v>
      </c>
      <c r="Z194" s="9" t="s">
        <v>100</v>
      </c>
      <c r="AA194" s="8">
        <v>114322.18182000001</v>
      </c>
      <c r="AB194" s="8">
        <v>0</v>
      </c>
      <c r="AC194" s="8">
        <v>114322.18182000001</v>
      </c>
      <c r="AD194" s="8">
        <v>0</v>
      </c>
      <c r="AE194" s="8">
        <v>0</v>
      </c>
      <c r="AF194" s="8" t="s">
        <v>304</v>
      </c>
      <c r="AG194" s="1" t="s">
        <v>121</v>
      </c>
      <c r="AH194" s="1" t="s">
        <v>72</v>
      </c>
      <c r="AI194" s="1">
        <v>3</v>
      </c>
      <c r="AJ194" s="3" t="s">
        <v>63</v>
      </c>
      <c r="AK194" s="3">
        <v>0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119</v>
      </c>
      <c r="BD194" s="56">
        <v>14645.084321243019</v>
      </c>
    </row>
    <row r="195" spans="1:56" ht="28.5" customHeight="1" x14ac:dyDescent="0.55000000000000004">
      <c r="A195" s="3">
        <v>45601</v>
      </c>
      <c r="B195" s="14" t="s">
        <v>210</v>
      </c>
      <c r="C195" s="9" t="s">
        <v>94</v>
      </c>
      <c r="D195" s="13" t="s">
        <v>154</v>
      </c>
      <c r="E195" s="9">
        <v>23</v>
      </c>
      <c r="F195" s="9">
        <v>37</v>
      </c>
      <c r="G195" s="9" t="s">
        <v>60</v>
      </c>
      <c r="H195" s="9">
        <v>0</v>
      </c>
      <c r="I195" s="9">
        <v>130</v>
      </c>
      <c r="J195" s="9" t="s">
        <v>57</v>
      </c>
      <c r="K195" s="9">
        <v>5</v>
      </c>
      <c r="L195" s="9" t="s">
        <v>92</v>
      </c>
      <c r="M195" s="10">
        <v>24</v>
      </c>
      <c r="N195" s="9">
        <v>40</v>
      </c>
      <c r="O195" s="9">
        <v>55</v>
      </c>
      <c r="P195" s="10">
        <v>0</v>
      </c>
      <c r="Q195" s="10">
        <v>0</v>
      </c>
      <c r="R195" s="10">
        <v>0</v>
      </c>
      <c r="S195" s="9" t="s">
        <v>99</v>
      </c>
      <c r="T195" s="12" t="s">
        <v>140</v>
      </c>
      <c r="U195" s="11">
        <v>10000</v>
      </c>
      <c r="V195" s="10">
        <v>12607</v>
      </c>
      <c r="W195" s="10">
        <v>0</v>
      </c>
      <c r="X195" s="10">
        <v>56730</v>
      </c>
      <c r="Y195" s="10">
        <v>0</v>
      </c>
      <c r="Z195" s="9" t="s">
        <v>303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121</v>
      </c>
      <c r="AH195" s="1" t="s">
        <v>72</v>
      </c>
      <c r="AI195" s="1">
        <v>3</v>
      </c>
      <c r="AJ195" s="3" t="s">
        <v>140</v>
      </c>
      <c r="AK195" s="3">
        <v>0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 t="e">
        <v>#VALUE!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308</v>
      </c>
      <c r="AZ195" s="2">
        <v>0</v>
      </c>
      <c r="BA195" s="2">
        <v>0</v>
      </c>
      <c r="BB195" s="2">
        <v>0</v>
      </c>
      <c r="BC195" s="1" t="s">
        <v>119</v>
      </c>
      <c r="BD195" s="56">
        <v>0</v>
      </c>
    </row>
    <row r="196" spans="1:56" ht="28.5" customHeight="1" x14ac:dyDescent="0.55000000000000004">
      <c r="A196" s="3">
        <v>45601</v>
      </c>
      <c r="B196" s="14" t="s">
        <v>210</v>
      </c>
      <c r="C196" s="9" t="s">
        <v>94</v>
      </c>
      <c r="D196" s="13" t="s">
        <v>109</v>
      </c>
      <c r="E196" s="9">
        <v>23</v>
      </c>
      <c r="F196" s="9">
        <v>37</v>
      </c>
      <c r="G196" s="9" t="s">
        <v>60</v>
      </c>
      <c r="H196" s="9">
        <v>0</v>
      </c>
      <c r="I196" s="9">
        <v>130</v>
      </c>
      <c r="J196" s="9" t="s">
        <v>57</v>
      </c>
      <c r="K196" s="9">
        <v>5</v>
      </c>
      <c r="L196" s="9" t="s">
        <v>92</v>
      </c>
      <c r="M196" s="10">
        <v>24</v>
      </c>
      <c r="N196" s="9">
        <v>40</v>
      </c>
      <c r="O196" s="9">
        <v>55</v>
      </c>
      <c r="P196" s="10">
        <v>0</v>
      </c>
      <c r="Q196" s="10">
        <v>0</v>
      </c>
      <c r="R196" s="10">
        <v>0</v>
      </c>
      <c r="S196" s="9" t="s">
        <v>99</v>
      </c>
      <c r="T196" s="12" t="s">
        <v>140</v>
      </c>
      <c r="U196" s="11">
        <v>7920</v>
      </c>
      <c r="V196" s="10">
        <v>7920</v>
      </c>
      <c r="W196" s="10">
        <v>0</v>
      </c>
      <c r="X196" s="10">
        <v>12600</v>
      </c>
      <c r="Y196" s="10">
        <v>0</v>
      </c>
      <c r="Z196" s="9" t="s">
        <v>303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121</v>
      </c>
      <c r="AH196" s="1" t="s">
        <v>72</v>
      </c>
      <c r="AI196" s="1">
        <v>3</v>
      </c>
      <c r="AJ196" s="3" t="s">
        <v>140</v>
      </c>
      <c r="AK196" s="3">
        <v>0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119</v>
      </c>
      <c r="BD196" s="56">
        <v>0</v>
      </c>
    </row>
    <row r="197" spans="1:56" ht="28.5" customHeight="1" x14ac:dyDescent="0.55000000000000004">
      <c r="A197" s="3">
        <v>0</v>
      </c>
      <c r="B197" s="14">
        <v>0</v>
      </c>
      <c r="C197" s="9">
        <v>0</v>
      </c>
      <c r="D197" s="13">
        <v>0</v>
      </c>
      <c r="E197" s="9">
        <v>23</v>
      </c>
      <c r="F197" s="9">
        <v>37</v>
      </c>
      <c r="G197" s="9">
        <v>0</v>
      </c>
      <c r="H197" s="9">
        <v>0</v>
      </c>
      <c r="I197" s="9">
        <v>128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100</v>
      </c>
      <c r="AA197" s="8">
        <v>1028658.6818200002</v>
      </c>
      <c r="AB197" s="8">
        <v>0</v>
      </c>
      <c r="AC197" s="8">
        <v>1028658.6818200002</v>
      </c>
      <c r="AD197" s="8">
        <v>0</v>
      </c>
      <c r="AE197" s="8">
        <v>0</v>
      </c>
      <c r="AF197" s="8" t="s">
        <v>58</v>
      </c>
      <c r="AG197" s="1" t="s">
        <v>121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120</v>
      </c>
      <c r="BD197" s="56">
        <v>0</v>
      </c>
    </row>
    <row r="198" spans="1:56" ht="28.5" customHeight="1" x14ac:dyDescent="0.55000000000000004">
      <c r="A198" s="3">
        <v>45738</v>
      </c>
      <c r="B198" s="14" t="s">
        <v>442</v>
      </c>
      <c r="C198" s="9" t="s">
        <v>148</v>
      </c>
      <c r="D198" s="13" t="s">
        <v>59</v>
      </c>
      <c r="E198" s="9">
        <v>26</v>
      </c>
      <c r="F198" s="9">
        <v>39</v>
      </c>
      <c r="G198" s="9" t="s">
        <v>60</v>
      </c>
      <c r="H198" s="9">
        <v>0</v>
      </c>
      <c r="I198" s="9">
        <v>93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131</v>
      </c>
      <c r="T198" s="12">
        <v>45752</v>
      </c>
      <c r="U198" s="11">
        <v>4563</v>
      </c>
      <c r="V198" s="10">
        <v>0</v>
      </c>
      <c r="W198" s="10">
        <v>4563</v>
      </c>
      <c r="X198" s="10">
        <v>0</v>
      </c>
      <c r="Y198" s="10">
        <v>0</v>
      </c>
      <c r="Z198" s="9" t="s">
        <v>85</v>
      </c>
      <c r="AA198" s="8">
        <v>5163.3539099999998</v>
      </c>
      <c r="AB198" s="8">
        <v>3065</v>
      </c>
      <c r="AC198" s="8">
        <v>2098.3539099999998</v>
      </c>
      <c r="AD198" s="8">
        <v>0</v>
      </c>
      <c r="AE198" s="8">
        <v>0</v>
      </c>
      <c r="AF198" s="8">
        <v>0</v>
      </c>
      <c r="AG198" s="1" t="s">
        <v>124</v>
      </c>
      <c r="AH198" s="1" t="s">
        <v>77</v>
      </c>
      <c r="AI198" s="1">
        <v>1</v>
      </c>
      <c r="AJ198" s="3">
        <v>45752</v>
      </c>
      <c r="AK198" s="3">
        <v>0</v>
      </c>
      <c r="AL198" s="3">
        <v>0</v>
      </c>
      <c r="AM198" s="3">
        <v>0</v>
      </c>
      <c r="AN198" s="3">
        <v>0</v>
      </c>
      <c r="AO198" s="3">
        <v>45751</v>
      </c>
      <c r="AP198" s="3">
        <v>45747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169.43042071077772</v>
      </c>
    </row>
    <row r="199" spans="1:56" ht="28.5" customHeight="1" x14ac:dyDescent="0.55000000000000004">
      <c r="A199" s="3">
        <v>45747</v>
      </c>
      <c r="B199" s="14" t="s">
        <v>136</v>
      </c>
      <c r="C199" s="9" t="s">
        <v>181</v>
      </c>
      <c r="D199" s="13" t="s">
        <v>500</v>
      </c>
      <c r="E199" s="9">
        <v>26</v>
      </c>
      <c r="F199" s="9">
        <v>41</v>
      </c>
      <c r="G199" s="9" t="s">
        <v>60</v>
      </c>
      <c r="H199" s="9">
        <v>0</v>
      </c>
      <c r="I199" s="9">
        <v>97</v>
      </c>
      <c r="J199" s="9" t="s">
        <v>57</v>
      </c>
      <c r="K199" s="9">
        <v>5</v>
      </c>
      <c r="L199" s="9" t="s">
        <v>92</v>
      </c>
      <c r="M199" s="10">
        <v>27</v>
      </c>
      <c r="N199" s="9">
        <v>43</v>
      </c>
      <c r="O199" s="9">
        <v>40</v>
      </c>
      <c r="P199" s="10">
        <v>114.57174504959998</v>
      </c>
      <c r="Q199" s="10">
        <v>0</v>
      </c>
      <c r="R199" s="10">
        <v>114.57174504959998</v>
      </c>
      <c r="S199" s="9" t="s">
        <v>192</v>
      </c>
      <c r="T199" s="12">
        <v>45755</v>
      </c>
      <c r="U199" s="11">
        <v>4000</v>
      </c>
      <c r="V199" s="10">
        <v>0</v>
      </c>
      <c r="W199" s="10">
        <v>4000</v>
      </c>
      <c r="X199" s="10">
        <v>0</v>
      </c>
      <c r="Y199" s="10">
        <v>4200</v>
      </c>
      <c r="Z199" s="9" t="s">
        <v>85</v>
      </c>
      <c r="AA199" s="8">
        <v>4749.8</v>
      </c>
      <c r="AB199" s="8">
        <v>0</v>
      </c>
      <c r="AC199" s="8">
        <v>4749.8</v>
      </c>
      <c r="AD199" s="8">
        <v>0</v>
      </c>
      <c r="AE199" s="8">
        <v>0</v>
      </c>
      <c r="AF199" s="8">
        <v>0</v>
      </c>
      <c r="AG199" s="1" t="s">
        <v>61</v>
      </c>
      <c r="AH199" s="1" t="s">
        <v>72</v>
      </c>
      <c r="AI199" s="1">
        <v>3</v>
      </c>
      <c r="AJ199" s="3">
        <v>45755</v>
      </c>
      <c r="AK199" s="3">
        <v>0</v>
      </c>
      <c r="AL199" s="3">
        <v>45745</v>
      </c>
      <c r="AM199" s="3">
        <v>45752</v>
      </c>
      <c r="AN199" s="3">
        <v>45753</v>
      </c>
      <c r="AO199" s="3">
        <v>45753</v>
      </c>
      <c r="AP199" s="3">
        <v>45750</v>
      </c>
      <c r="AQ199" s="3">
        <v>45754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104</v>
      </c>
      <c r="BD199" s="56">
        <v>383.51996222222226</v>
      </c>
    </row>
    <row r="200" spans="1:56" ht="28.5" customHeight="1" x14ac:dyDescent="0.55000000000000004">
      <c r="A200" s="3">
        <v>45743</v>
      </c>
      <c r="B200" s="14" t="s">
        <v>472</v>
      </c>
      <c r="C200" s="9" t="s">
        <v>181</v>
      </c>
      <c r="D200" s="13" t="s">
        <v>475</v>
      </c>
      <c r="E200" s="9">
        <v>26</v>
      </c>
      <c r="F200" s="9">
        <v>41</v>
      </c>
      <c r="G200" s="9" t="s">
        <v>60</v>
      </c>
      <c r="H200" s="9">
        <v>0</v>
      </c>
      <c r="I200" s="9">
        <v>97</v>
      </c>
      <c r="J200" s="9" t="s">
        <v>57</v>
      </c>
      <c r="K200" s="9">
        <v>5</v>
      </c>
      <c r="L200" s="9" t="s">
        <v>92</v>
      </c>
      <c r="M200" s="10">
        <v>27</v>
      </c>
      <c r="N200" s="9">
        <v>43</v>
      </c>
      <c r="O200" s="9">
        <v>40</v>
      </c>
      <c r="P200" s="10">
        <v>114.57174504959998</v>
      </c>
      <c r="Q200" s="10">
        <v>0</v>
      </c>
      <c r="R200" s="10">
        <v>114.57174504959998</v>
      </c>
      <c r="S200" s="9" t="s">
        <v>192</v>
      </c>
      <c r="T200" s="12" t="s">
        <v>63</v>
      </c>
      <c r="U200" s="11">
        <v>4000</v>
      </c>
      <c r="V200" s="10">
        <v>0</v>
      </c>
      <c r="W200" s="10">
        <v>4000</v>
      </c>
      <c r="X200" s="10">
        <v>0</v>
      </c>
      <c r="Y200" s="10">
        <v>4200</v>
      </c>
      <c r="Z200" s="9" t="s">
        <v>85</v>
      </c>
      <c r="AA200" s="8">
        <v>4749.8</v>
      </c>
      <c r="AB200" s="8">
        <v>0</v>
      </c>
      <c r="AC200" s="8">
        <v>4749.8</v>
      </c>
      <c r="AD200" s="8">
        <v>0</v>
      </c>
      <c r="AE200" s="8">
        <v>0</v>
      </c>
      <c r="AF200" s="8">
        <v>0</v>
      </c>
      <c r="AG200" s="1" t="s">
        <v>121</v>
      </c>
      <c r="AH200" s="1" t="s">
        <v>72</v>
      </c>
      <c r="AI200" s="1">
        <v>3</v>
      </c>
      <c r="AJ200" s="3" t="s">
        <v>63</v>
      </c>
      <c r="AK200" s="3">
        <v>0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 t="e">
        <v>#VALUE!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476</v>
      </c>
      <c r="AZ200" s="2">
        <v>0</v>
      </c>
      <c r="BA200" s="2">
        <v>0</v>
      </c>
      <c r="BB200" s="2">
        <v>0</v>
      </c>
      <c r="BC200" s="1" t="s">
        <v>104</v>
      </c>
      <c r="BD200" s="56">
        <v>383.51996222222226</v>
      </c>
    </row>
    <row r="201" spans="1:56" ht="28.5" customHeight="1" x14ac:dyDescent="0.55000000000000004">
      <c r="A201" s="3" t="s">
        <v>144</v>
      </c>
      <c r="B201" s="14" t="s">
        <v>144</v>
      </c>
      <c r="C201" s="9" t="s">
        <v>151</v>
      </c>
      <c r="D201" s="13" t="s">
        <v>59</v>
      </c>
      <c r="E201" s="9">
        <v>26</v>
      </c>
      <c r="F201" s="9">
        <v>42</v>
      </c>
      <c r="G201" s="9" t="s">
        <v>60</v>
      </c>
      <c r="H201" s="9">
        <v>0</v>
      </c>
      <c r="I201" s="9">
        <v>100</v>
      </c>
      <c r="J201" s="9" t="s">
        <v>57</v>
      </c>
      <c r="K201" s="9">
        <v>5</v>
      </c>
      <c r="L201" s="9" t="s">
        <v>93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 t="s">
        <v>63</v>
      </c>
      <c r="U201" s="11">
        <v>40000</v>
      </c>
      <c r="V201" s="10">
        <v>0</v>
      </c>
      <c r="W201" s="10">
        <v>40000</v>
      </c>
      <c r="X201" s="10">
        <v>0</v>
      </c>
      <c r="Y201" s="10">
        <v>0</v>
      </c>
      <c r="Z201" s="9" t="s">
        <v>85</v>
      </c>
      <c r="AA201" s="8">
        <v>48615.600000000006</v>
      </c>
      <c r="AB201" s="8">
        <v>0</v>
      </c>
      <c r="AC201" s="8">
        <v>48615.600000000006</v>
      </c>
      <c r="AD201" s="8">
        <v>0</v>
      </c>
      <c r="AE201" s="8">
        <v>0</v>
      </c>
      <c r="AF201" s="8">
        <v>0</v>
      </c>
      <c r="AG201" s="1" t="s">
        <v>121</v>
      </c>
      <c r="AH201" s="1" t="s">
        <v>77</v>
      </c>
      <c r="AI201" s="1">
        <v>1</v>
      </c>
      <c r="AJ201" s="3" t="s">
        <v>63</v>
      </c>
      <c r="AK201" s="3">
        <v>0</v>
      </c>
      <c r="AL201" s="3">
        <v>0</v>
      </c>
      <c r="AM201" s="3">
        <v>0</v>
      </c>
      <c r="AN201" s="3">
        <v>0</v>
      </c>
      <c r="AO201" s="3" t="e">
        <v>#VALUE!</v>
      </c>
      <c r="AP201" s="3" t="e">
        <v>#VALUE!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104</v>
      </c>
      <c r="BD201" s="56">
        <v>3925.4396133333335</v>
      </c>
    </row>
    <row r="202" spans="1:56" ht="28.5" customHeight="1" x14ac:dyDescent="0.55000000000000004">
      <c r="A202" s="3" t="s">
        <v>144</v>
      </c>
      <c r="B202" s="14" t="s">
        <v>144</v>
      </c>
      <c r="C202" s="9" t="s">
        <v>181</v>
      </c>
      <c r="D202" s="13" t="s">
        <v>61</v>
      </c>
      <c r="E202" s="9">
        <v>26</v>
      </c>
      <c r="F202" s="9">
        <v>41</v>
      </c>
      <c r="G202" s="9" t="s">
        <v>60</v>
      </c>
      <c r="H202" s="9">
        <v>0</v>
      </c>
      <c r="I202" s="9">
        <v>97</v>
      </c>
      <c r="J202" s="9" t="s">
        <v>57</v>
      </c>
      <c r="K202" s="9">
        <v>5</v>
      </c>
      <c r="L202" s="9" t="s">
        <v>92</v>
      </c>
      <c r="M202" s="10">
        <v>27</v>
      </c>
      <c r="N202" s="9">
        <v>43</v>
      </c>
      <c r="O202" s="9">
        <v>40</v>
      </c>
      <c r="P202" s="10">
        <v>286.42936262399996</v>
      </c>
      <c r="Q202" s="10">
        <v>0</v>
      </c>
      <c r="R202" s="10">
        <v>286.42936262399996</v>
      </c>
      <c r="S202" s="9" t="s">
        <v>192</v>
      </c>
      <c r="T202" s="12" t="s">
        <v>63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85</v>
      </c>
      <c r="AA202" s="8">
        <v>11874.499999999998</v>
      </c>
      <c r="AB202" s="8">
        <v>0</v>
      </c>
      <c r="AC202" s="8">
        <v>11874.499999999998</v>
      </c>
      <c r="AD202" s="8">
        <v>0</v>
      </c>
      <c r="AE202" s="8">
        <v>0</v>
      </c>
      <c r="AF202" s="8">
        <v>0</v>
      </c>
      <c r="AG202" s="1" t="s">
        <v>121</v>
      </c>
      <c r="AH202" s="1" t="s">
        <v>72</v>
      </c>
      <c r="AI202" s="1">
        <v>3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104</v>
      </c>
      <c r="BD202" s="56">
        <v>958.79990555555537</v>
      </c>
    </row>
    <row r="203" spans="1:56" ht="28.5" customHeight="1" x14ac:dyDescent="0.55000000000000004">
      <c r="A203" s="3">
        <v>0</v>
      </c>
      <c r="B203" s="14">
        <v>0</v>
      </c>
      <c r="C203" s="9">
        <v>0</v>
      </c>
      <c r="D203" s="13">
        <v>0</v>
      </c>
      <c r="E203" s="9">
        <v>26</v>
      </c>
      <c r="F203" s="9">
        <v>43</v>
      </c>
      <c r="G203" s="9" t="s">
        <v>60</v>
      </c>
      <c r="H203" s="9">
        <v>0</v>
      </c>
      <c r="I203" s="9">
        <v>102</v>
      </c>
      <c r="J203" s="9" t="s">
        <v>57</v>
      </c>
      <c r="K203" s="9">
        <v>5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85</v>
      </c>
      <c r="AA203" s="8">
        <v>75153.053910000002</v>
      </c>
      <c r="AB203" s="8">
        <v>3065</v>
      </c>
      <c r="AC203" s="8">
        <v>72088.053910000002</v>
      </c>
      <c r="AD203" s="8">
        <v>0</v>
      </c>
      <c r="AE203" s="8">
        <v>0</v>
      </c>
      <c r="AF203" s="8" t="s">
        <v>58</v>
      </c>
      <c r="AG203" s="1" t="s">
        <v>121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104</v>
      </c>
      <c r="BD203" s="56">
        <v>0</v>
      </c>
    </row>
    <row r="204" spans="1:56" ht="28.5" customHeight="1" x14ac:dyDescent="0.55000000000000004">
      <c r="A204" s="3" t="s">
        <v>144</v>
      </c>
      <c r="B204" s="14" t="s">
        <v>144</v>
      </c>
      <c r="C204" s="9" t="s">
        <v>112</v>
      </c>
      <c r="D204" s="13" t="s">
        <v>59</v>
      </c>
      <c r="E204" s="9">
        <v>26</v>
      </c>
      <c r="F204" s="9">
        <v>43</v>
      </c>
      <c r="G204" s="9" t="s">
        <v>60</v>
      </c>
      <c r="H204" s="9">
        <v>0</v>
      </c>
      <c r="I204" s="9">
        <v>116</v>
      </c>
      <c r="J204" s="9" t="s">
        <v>57</v>
      </c>
      <c r="K204" s="9">
        <v>5</v>
      </c>
      <c r="L204" s="9" t="s">
        <v>93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113</v>
      </c>
      <c r="T204" s="12">
        <v>45777</v>
      </c>
      <c r="U204" s="11">
        <v>10000</v>
      </c>
      <c r="V204" s="10">
        <v>0</v>
      </c>
      <c r="W204" s="10">
        <v>10000</v>
      </c>
      <c r="X204" s="10">
        <v>0</v>
      </c>
      <c r="Y204" s="10">
        <v>0</v>
      </c>
      <c r="Z204" s="9" t="s">
        <v>222</v>
      </c>
      <c r="AA204" s="8">
        <v>12433.3</v>
      </c>
      <c r="AB204" s="8">
        <v>8278</v>
      </c>
      <c r="AC204" s="8">
        <v>4155.2999999999993</v>
      </c>
      <c r="AD204" s="8">
        <v>0</v>
      </c>
      <c r="AE204" s="8">
        <v>0</v>
      </c>
      <c r="AF204" s="8">
        <v>0</v>
      </c>
      <c r="AG204" s="1" t="s">
        <v>124</v>
      </c>
      <c r="AH204" s="1" t="s">
        <v>77</v>
      </c>
      <c r="AI204" s="1">
        <v>1</v>
      </c>
      <c r="AJ204" s="3">
        <v>45777</v>
      </c>
      <c r="AK204" s="3">
        <v>0</v>
      </c>
      <c r="AL204" s="3">
        <v>0</v>
      </c>
      <c r="AM204" s="3">
        <v>0</v>
      </c>
      <c r="AN204" s="3">
        <v>0</v>
      </c>
      <c r="AO204" s="3">
        <v>45776</v>
      </c>
      <c r="AP204" s="3">
        <v>45772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103</v>
      </c>
      <c r="BD204" s="56">
        <v>412.94448</v>
      </c>
    </row>
    <row r="205" spans="1:56" ht="28.5" customHeight="1" x14ac:dyDescent="0.55000000000000004">
      <c r="A205" s="3" t="s">
        <v>144</v>
      </c>
      <c r="B205" s="14" t="s">
        <v>144</v>
      </c>
      <c r="C205" s="9" t="s">
        <v>112</v>
      </c>
      <c r="D205" s="13" t="s">
        <v>59</v>
      </c>
      <c r="E205" s="9">
        <v>26</v>
      </c>
      <c r="F205" s="9">
        <v>43</v>
      </c>
      <c r="G205" s="9" t="s">
        <v>60</v>
      </c>
      <c r="H205" s="9">
        <v>0</v>
      </c>
      <c r="I205" s="9">
        <v>116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113</v>
      </c>
      <c r="T205" s="12" t="s">
        <v>63</v>
      </c>
      <c r="U205" s="11">
        <v>20000</v>
      </c>
      <c r="V205" s="10">
        <v>0</v>
      </c>
      <c r="W205" s="10">
        <v>20000</v>
      </c>
      <c r="X205" s="10">
        <v>0</v>
      </c>
      <c r="Y205" s="10">
        <v>0</v>
      </c>
      <c r="Z205" s="9" t="s">
        <v>222</v>
      </c>
      <c r="AA205" s="8">
        <v>24866.6</v>
      </c>
      <c r="AB205" s="8">
        <v>0</v>
      </c>
      <c r="AC205" s="8">
        <v>24866.6</v>
      </c>
      <c r="AD205" s="8">
        <v>0</v>
      </c>
      <c r="AE205" s="8">
        <v>0</v>
      </c>
      <c r="AF205" s="8">
        <v>0</v>
      </c>
      <c r="AG205" s="1" t="s">
        <v>124</v>
      </c>
      <c r="AH205" s="1" t="s">
        <v>77</v>
      </c>
      <c r="AI205" s="1">
        <v>1</v>
      </c>
      <c r="AJ205" s="3" t="s">
        <v>63</v>
      </c>
      <c r="AK205" s="3">
        <v>0</v>
      </c>
      <c r="AL205" s="3">
        <v>0</v>
      </c>
      <c r="AM205" s="3">
        <v>0</v>
      </c>
      <c r="AN205" s="3">
        <v>0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103</v>
      </c>
      <c r="BD205" s="56">
        <v>2471.1874488888889</v>
      </c>
    </row>
    <row r="206" spans="1:56" ht="28.5" customHeight="1" x14ac:dyDescent="0.55000000000000004">
      <c r="A206" s="3">
        <v>0</v>
      </c>
      <c r="B206" s="14">
        <v>0</v>
      </c>
      <c r="C206" s="9">
        <v>0</v>
      </c>
      <c r="D206" s="13">
        <v>0</v>
      </c>
      <c r="E206" s="9">
        <v>26</v>
      </c>
      <c r="F206" s="9">
        <v>43</v>
      </c>
      <c r="G206" s="9">
        <v>0</v>
      </c>
      <c r="H206" s="9">
        <v>0</v>
      </c>
      <c r="I206" s="9">
        <v>116</v>
      </c>
      <c r="J206" s="9" t="s">
        <v>57</v>
      </c>
      <c r="K206" s="9">
        <v>5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222</v>
      </c>
      <c r="AA206" s="8">
        <v>37299.899999999994</v>
      </c>
      <c r="AB206" s="8">
        <v>8278</v>
      </c>
      <c r="AC206" s="8">
        <v>29021.899999999998</v>
      </c>
      <c r="AD206" s="8">
        <v>0</v>
      </c>
      <c r="AE206" s="8">
        <v>0</v>
      </c>
      <c r="AF206" s="8" t="s">
        <v>58</v>
      </c>
      <c r="AG206" s="1" t="s">
        <v>122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223</v>
      </c>
      <c r="BD206" s="56">
        <v>0</v>
      </c>
    </row>
    <row r="207" spans="1:56" ht="28.5" customHeight="1" x14ac:dyDescent="0.55000000000000004">
      <c r="A207" s="3">
        <v>45731</v>
      </c>
      <c r="B207" s="14" t="s">
        <v>403</v>
      </c>
      <c r="C207" s="9" t="s">
        <v>112</v>
      </c>
      <c r="D207" s="13" t="s">
        <v>59</v>
      </c>
      <c r="E207" s="9">
        <v>26</v>
      </c>
      <c r="F207" s="9">
        <v>43</v>
      </c>
      <c r="G207" s="9" t="s">
        <v>60</v>
      </c>
      <c r="H207" s="9" t="s">
        <v>66</v>
      </c>
      <c r="I207" s="9">
        <v>150</v>
      </c>
      <c r="J207" s="9" t="s">
        <v>57</v>
      </c>
      <c r="K207" s="9">
        <v>5</v>
      </c>
      <c r="L207" s="9" t="s">
        <v>93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113</v>
      </c>
      <c r="T207" s="12">
        <v>45751</v>
      </c>
      <c r="U207" s="11">
        <v>20000</v>
      </c>
      <c r="V207" s="10">
        <v>0</v>
      </c>
      <c r="W207" s="10">
        <v>20000</v>
      </c>
      <c r="X207" s="10">
        <v>0</v>
      </c>
      <c r="Y207" s="10">
        <v>0</v>
      </c>
      <c r="Z207" s="9" t="s">
        <v>89</v>
      </c>
      <c r="AA207" s="8">
        <v>24866.6</v>
      </c>
      <c r="AB207" s="8">
        <v>24866.6</v>
      </c>
      <c r="AC207" s="8">
        <v>0</v>
      </c>
      <c r="AD207" s="8">
        <v>0</v>
      </c>
      <c r="AE207" s="8">
        <v>24866.6</v>
      </c>
      <c r="AF207" s="8" t="s">
        <v>252</v>
      </c>
      <c r="AG207" s="1" t="s">
        <v>122</v>
      </c>
      <c r="AH207" s="1" t="s">
        <v>160</v>
      </c>
      <c r="AI207" s="1">
        <v>2</v>
      </c>
      <c r="AJ207" s="3">
        <v>45751</v>
      </c>
      <c r="AK207" s="3">
        <v>45749</v>
      </c>
      <c r="AL207" s="3">
        <v>0</v>
      </c>
      <c r="AM207" s="3">
        <v>0</v>
      </c>
      <c r="AN207" s="3">
        <v>0</v>
      </c>
      <c r="AO207" s="3">
        <v>45750</v>
      </c>
      <c r="AP207" s="3">
        <v>45746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334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106</v>
      </c>
      <c r="BD207" s="56">
        <v>0</v>
      </c>
    </row>
    <row r="208" spans="1:56" ht="28.5" customHeight="1" x14ac:dyDescent="0.55000000000000004">
      <c r="A208" s="3">
        <v>45744</v>
      </c>
      <c r="B208" s="14" t="s">
        <v>501</v>
      </c>
      <c r="C208" s="9" t="s">
        <v>112</v>
      </c>
      <c r="D208" s="13" t="s">
        <v>59</v>
      </c>
      <c r="E208" s="9">
        <v>26</v>
      </c>
      <c r="F208" s="9">
        <v>43</v>
      </c>
      <c r="G208" s="9" t="s">
        <v>60</v>
      </c>
      <c r="H208" s="9" t="s">
        <v>66</v>
      </c>
      <c r="I208" s="9">
        <v>150</v>
      </c>
      <c r="J208" s="9" t="s">
        <v>57</v>
      </c>
      <c r="K208" s="9">
        <v>5</v>
      </c>
      <c r="L208" s="9" t="s">
        <v>93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113</v>
      </c>
      <c r="T208" s="12">
        <v>45765</v>
      </c>
      <c r="U208" s="11">
        <v>11000</v>
      </c>
      <c r="V208" s="10">
        <v>0</v>
      </c>
      <c r="W208" s="10">
        <v>11000</v>
      </c>
      <c r="X208" s="10">
        <v>0</v>
      </c>
      <c r="Y208" s="10">
        <v>0</v>
      </c>
      <c r="Z208" s="9" t="s">
        <v>89</v>
      </c>
      <c r="AA208" s="8">
        <v>13676.630000000001</v>
      </c>
      <c r="AB208" s="8">
        <v>13676.630000000001</v>
      </c>
      <c r="AC208" s="8">
        <v>0</v>
      </c>
      <c r="AD208" s="8">
        <v>0</v>
      </c>
      <c r="AE208" s="8">
        <v>13676.630000000001</v>
      </c>
      <c r="AF208" s="8" t="s">
        <v>260</v>
      </c>
      <c r="AG208" s="1" t="s">
        <v>122</v>
      </c>
      <c r="AH208" s="1" t="s">
        <v>160</v>
      </c>
      <c r="AI208" s="1">
        <v>2</v>
      </c>
      <c r="AJ208" s="3">
        <v>45765</v>
      </c>
      <c r="AK208" s="3">
        <v>45763</v>
      </c>
      <c r="AL208" s="3">
        <v>0</v>
      </c>
      <c r="AM208" s="3">
        <v>0</v>
      </c>
      <c r="AN208" s="3">
        <v>0</v>
      </c>
      <c r="AO208" s="3">
        <v>45764</v>
      </c>
      <c r="AP208" s="3">
        <v>45760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334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106</v>
      </c>
      <c r="BD208" s="56">
        <v>0</v>
      </c>
    </row>
    <row r="209" spans="1:56" ht="28.5" customHeight="1" x14ac:dyDescent="0.55000000000000004">
      <c r="A209" s="3">
        <v>45723</v>
      </c>
      <c r="B209" s="14" t="s">
        <v>363</v>
      </c>
      <c r="C209" s="9" t="s">
        <v>112</v>
      </c>
      <c r="D209" s="13" t="s">
        <v>156</v>
      </c>
      <c r="E209" s="9">
        <v>26</v>
      </c>
      <c r="F209" s="9">
        <v>43</v>
      </c>
      <c r="G209" s="9" t="s">
        <v>60</v>
      </c>
      <c r="H209" s="9" t="s">
        <v>66</v>
      </c>
      <c r="I209" s="9">
        <v>150</v>
      </c>
      <c r="J209" s="9" t="s">
        <v>57</v>
      </c>
      <c r="K209" s="9">
        <v>5</v>
      </c>
      <c r="L209" s="9" t="s">
        <v>92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113</v>
      </c>
      <c r="T209" s="12">
        <v>45772</v>
      </c>
      <c r="U209" s="11">
        <v>30000</v>
      </c>
      <c r="V209" s="10">
        <v>3848</v>
      </c>
      <c r="W209" s="10">
        <v>26152</v>
      </c>
      <c r="X209" s="10">
        <v>0</v>
      </c>
      <c r="Y209" s="10">
        <v>27459.600000000002</v>
      </c>
      <c r="Z209" s="9" t="s">
        <v>89</v>
      </c>
      <c r="AA209" s="8">
        <v>32515.566159999998</v>
      </c>
      <c r="AB209" s="8">
        <v>9420</v>
      </c>
      <c r="AC209" s="8">
        <v>23095.566159999998</v>
      </c>
      <c r="AD209" s="8">
        <v>0</v>
      </c>
      <c r="AE209" s="8">
        <v>32515.566159999998</v>
      </c>
      <c r="AF209" s="8" t="s">
        <v>260</v>
      </c>
      <c r="AG209" s="1" t="s">
        <v>61</v>
      </c>
      <c r="AH209" s="1" t="s">
        <v>68</v>
      </c>
      <c r="AI209" s="1">
        <v>4</v>
      </c>
      <c r="AJ209" s="3">
        <v>45772</v>
      </c>
      <c r="AK209" s="3">
        <v>45768</v>
      </c>
      <c r="AL209" s="3">
        <v>45762</v>
      </c>
      <c r="AM209" s="3">
        <v>45769</v>
      </c>
      <c r="AN209" s="3">
        <v>45770</v>
      </c>
      <c r="AO209" s="3">
        <v>45770</v>
      </c>
      <c r="AP209" s="3">
        <v>45767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106</v>
      </c>
      <c r="BD209" s="56">
        <v>2381.9227233013335</v>
      </c>
    </row>
    <row r="210" spans="1:56" ht="28.5" customHeight="1" x14ac:dyDescent="0.55000000000000004">
      <c r="A210" s="3">
        <v>45723</v>
      </c>
      <c r="B210" s="14" t="s">
        <v>364</v>
      </c>
      <c r="C210" s="9" t="s">
        <v>112</v>
      </c>
      <c r="D210" s="13" t="s">
        <v>156</v>
      </c>
      <c r="E210" s="9">
        <v>26</v>
      </c>
      <c r="F210" s="9">
        <v>43</v>
      </c>
      <c r="G210" s="9" t="s">
        <v>60</v>
      </c>
      <c r="H210" s="9" t="s">
        <v>66</v>
      </c>
      <c r="I210" s="9">
        <v>150</v>
      </c>
      <c r="J210" s="9" t="s">
        <v>57</v>
      </c>
      <c r="K210" s="9">
        <v>5</v>
      </c>
      <c r="L210" s="9" t="s">
        <v>92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113</v>
      </c>
      <c r="T210" s="12">
        <v>45775</v>
      </c>
      <c r="U210" s="11">
        <v>30000</v>
      </c>
      <c r="V210" s="10">
        <v>0</v>
      </c>
      <c r="W210" s="10">
        <v>30000</v>
      </c>
      <c r="X210" s="10">
        <v>0</v>
      </c>
      <c r="Y210" s="10">
        <v>31500</v>
      </c>
      <c r="Z210" s="9" t="s">
        <v>89</v>
      </c>
      <c r="AA210" s="8">
        <v>37299.899999999994</v>
      </c>
      <c r="AB210" s="8">
        <v>0</v>
      </c>
      <c r="AC210" s="8">
        <v>37299.899999999994</v>
      </c>
      <c r="AD210" s="8">
        <v>0</v>
      </c>
      <c r="AE210" s="8">
        <v>37299.899999999994</v>
      </c>
      <c r="AF210" s="8" t="s">
        <v>260</v>
      </c>
      <c r="AG210" s="1" t="s">
        <v>121</v>
      </c>
      <c r="AH210" s="1" t="s">
        <v>68</v>
      </c>
      <c r="AI210" s="1">
        <v>4</v>
      </c>
      <c r="AJ210" s="3">
        <v>45775</v>
      </c>
      <c r="AK210" s="3">
        <v>45771</v>
      </c>
      <c r="AL210" s="3">
        <v>45765</v>
      </c>
      <c r="AM210" s="3">
        <v>45772</v>
      </c>
      <c r="AN210" s="3">
        <v>45773</v>
      </c>
      <c r="AO210" s="3">
        <v>45773</v>
      </c>
      <c r="AP210" s="3">
        <v>45770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106</v>
      </c>
      <c r="BD210" s="56">
        <v>3846.8630200000002</v>
      </c>
    </row>
    <row r="211" spans="1:56" ht="28.5" customHeight="1" x14ac:dyDescent="0.55000000000000004">
      <c r="A211" s="3">
        <v>45723</v>
      </c>
      <c r="B211" s="14" t="s">
        <v>365</v>
      </c>
      <c r="C211" s="9" t="s">
        <v>112</v>
      </c>
      <c r="D211" s="13" t="s">
        <v>156</v>
      </c>
      <c r="E211" s="9">
        <v>26</v>
      </c>
      <c r="F211" s="9">
        <v>43</v>
      </c>
      <c r="G211" s="9" t="s">
        <v>60</v>
      </c>
      <c r="H211" s="9" t="s">
        <v>66</v>
      </c>
      <c r="I211" s="9">
        <v>150</v>
      </c>
      <c r="J211" s="9" t="s">
        <v>57</v>
      </c>
      <c r="K211" s="9">
        <v>5</v>
      </c>
      <c r="L211" s="9" t="s">
        <v>93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113</v>
      </c>
      <c r="T211" s="12">
        <v>45777</v>
      </c>
      <c r="U211" s="11">
        <v>30000</v>
      </c>
      <c r="V211" s="10">
        <v>0</v>
      </c>
      <c r="W211" s="10">
        <v>30000</v>
      </c>
      <c r="X211" s="10">
        <v>0</v>
      </c>
      <c r="Y211" s="10">
        <v>31500</v>
      </c>
      <c r="Z211" s="9" t="s">
        <v>89</v>
      </c>
      <c r="AA211" s="8">
        <v>37299.899999999994</v>
      </c>
      <c r="AB211" s="8">
        <v>0</v>
      </c>
      <c r="AC211" s="8">
        <v>37299.899999999994</v>
      </c>
      <c r="AD211" s="8">
        <v>0</v>
      </c>
      <c r="AE211" s="8">
        <v>37299.899999999994</v>
      </c>
      <c r="AF211" s="8" t="s">
        <v>260</v>
      </c>
      <c r="AG211" s="1" t="s">
        <v>121</v>
      </c>
      <c r="AH211" s="1" t="s">
        <v>68</v>
      </c>
      <c r="AI211" s="1">
        <v>4</v>
      </c>
      <c r="AJ211" s="3">
        <v>45777</v>
      </c>
      <c r="AK211" s="3">
        <v>45773</v>
      </c>
      <c r="AL211" s="3">
        <v>45767</v>
      </c>
      <c r="AM211" s="3">
        <v>45774</v>
      </c>
      <c r="AN211" s="3">
        <v>45775</v>
      </c>
      <c r="AO211" s="3">
        <v>45775</v>
      </c>
      <c r="AP211" s="3">
        <v>45772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106</v>
      </c>
      <c r="BD211" s="56">
        <v>3846.8630200000002</v>
      </c>
    </row>
    <row r="212" spans="1:56" ht="28.5" customHeight="1" x14ac:dyDescent="0.55000000000000004">
      <c r="A212" s="3" t="s">
        <v>144</v>
      </c>
      <c r="B212" s="14" t="s">
        <v>144</v>
      </c>
      <c r="C212" s="9" t="s">
        <v>112</v>
      </c>
      <c r="D212" s="13" t="s">
        <v>61</v>
      </c>
      <c r="E212" s="9">
        <v>26</v>
      </c>
      <c r="F212" s="9">
        <v>43</v>
      </c>
      <c r="G212" s="9" t="s">
        <v>60</v>
      </c>
      <c r="H212" s="9" t="s">
        <v>66</v>
      </c>
      <c r="I212" s="9">
        <v>150</v>
      </c>
      <c r="J212" s="9" t="s">
        <v>57</v>
      </c>
      <c r="K212" s="9">
        <v>5</v>
      </c>
      <c r="L212" s="9" t="s">
        <v>92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113</v>
      </c>
      <c r="T212" s="12">
        <v>45777</v>
      </c>
      <c r="U212" s="11">
        <v>20000</v>
      </c>
      <c r="V212" s="10">
        <v>0</v>
      </c>
      <c r="W212" s="10">
        <v>20000</v>
      </c>
      <c r="X212" s="10">
        <v>0</v>
      </c>
      <c r="Y212" s="10">
        <v>21000</v>
      </c>
      <c r="Z212" s="9" t="s">
        <v>89</v>
      </c>
      <c r="AA212" s="8">
        <v>24866.6</v>
      </c>
      <c r="AB212" s="8">
        <v>0</v>
      </c>
      <c r="AC212" s="8">
        <v>24866.6</v>
      </c>
      <c r="AD212" s="8">
        <v>0</v>
      </c>
      <c r="AE212" s="8">
        <v>24866.6</v>
      </c>
      <c r="AF212" s="8" t="s">
        <v>260</v>
      </c>
      <c r="AG212" s="1" t="s">
        <v>122</v>
      </c>
      <c r="AH212" s="1" t="s">
        <v>68</v>
      </c>
      <c r="AI212" s="1">
        <v>4</v>
      </c>
      <c r="AJ212" s="3">
        <v>45777</v>
      </c>
      <c r="AK212" s="3">
        <v>45773</v>
      </c>
      <c r="AL212" s="3">
        <v>45767</v>
      </c>
      <c r="AM212" s="3">
        <v>45774</v>
      </c>
      <c r="AN212" s="3">
        <v>45775</v>
      </c>
      <c r="AO212" s="3">
        <v>45775</v>
      </c>
      <c r="AP212" s="3">
        <v>45772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106</v>
      </c>
      <c r="BD212" s="56">
        <v>2564.5753466666665</v>
      </c>
    </row>
    <row r="213" spans="1:56" ht="28.5" customHeight="1" x14ac:dyDescent="0.55000000000000004">
      <c r="A213" s="3">
        <v>0</v>
      </c>
      <c r="B213" s="14">
        <v>0</v>
      </c>
      <c r="C213" s="9">
        <v>0</v>
      </c>
      <c r="D213" s="13">
        <v>0</v>
      </c>
      <c r="E213" s="9">
        <v>26</v>
      </c>
      <c r="F213" s="9">
        <v>43</v>
      </c>
      <c r="G213" s="9">
        <v>0</v>
      </c>
      <c r="H213" s="9">
        <v>0</v>
      </c>
      <c r="I213" s="9">
        <v>120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89</v>
      </c>
      <c r="AA213" s="8">
        <v>170525.19615999999</v>
      </c>
      <c r="AB213" s="8">
        <v>47963.229999999996</v>
      </c>
      <c r="AC213" s="8">
        <v>122561.96615999998</v>
      </c>
      <c r="AD213" s="8">
        <v>0</v>
      </c>
      <c r="AE213" s="8">
        <v>170525.19615999999</v>
      </c>
      <c r="AF213" s="8" t="s">
        <v>58</v>
      </c>
      <c r="AG213" s="1" t="s">
        <v>124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108</v>
      </c>
      <c r="BD213" s="56">
        <v>0</v>
      </c>
    </row>
    <row r="214" spans="1:56" ht="28.5" customHeight="1" x14ac:dyDescent="0.55000000000000004">
      <c r="A214" s="3">
        <v>45749</v>
      </c>
      <c r="B214" s="14" t="s">
        <v>136</v>
      </c>
      <c r="C214" s="9" t="s">
        <v>163</v>
      </c>
      <c r="D214" s="13" t="s">
        <v>164</v>
      </c>
      <c r="E214" s="9">
        <v>28</v>
      </c>
      <c r="F214" s="9">
        <v>41</v>
      </c>
      <c r="G214" s="9" t="s">
        <v>60</v>
      </c>
      <c r="H214" s="9">
        <v>0</v>
      </c>
      <c r="I214" s="9">
        <v>120</v>
      </c>
      <c r="J214" s="9" t="s">
        <v>78</v>
      </c>
      <c r="K214" s="9">
        <v>3</v>
      </c>
      <c r="L214" s="9" t="s">
        <v>93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71</v>
      </c>
      <c r="T214" s="12">
        <v>45769</v>
      </c>
      <c r="U214" s="11">
        <v>50000</v>
      </c>
      <c r="V214" s="10">
        <v>0</v>
      </c>
      <c r="W214" s="10">
        <v>50000</v>
      </c>
      <c r="X214" s="10">
        <v>0</v>
      </c>
      <c r="Y214" s="10">
        <v>52500</v>
      </c>
      <c r="Z214" s="9" t="s">
        <v>135</v>
      </c>
      <c r="AA214" s="8">
        <v>59372.5</v>
      </c>
      <c r="AB214" s="8">
        <v>1500</v>
      </c>
      <c r="AC214" s="8">
        <v>57872.5</v>
      </c>
      <c r="AD214" s="8">
        <v>0</v>
      </c>
      <c r="AE214" s="8">
        <v>0</v>
      </c>
      <c r="AF214" s="8">
        <v>0</v>
      </c>
      <c r="AG214" s="1" t="s">
        <v>121</v>
      </c>
      <c r="AH214" s="1" t="s">
        <v>165</v>
      </c>
      <c r="AI214" s="1">
        <v>2</v>
      </c>
      <c r="AJ214" s="3">
        <v>45769</v>
      </c>
      <c r="AK214" s="3">
        <v>0</v>
      </c>
      <c r="AL214" s="3">
        <v>45760</v>
      </c>
      <c r="AM214" s="3">
        <v>45767</v>
      </c>
      <c r="AN214" s="3">
        <v>0</v>
      </c>
      <c r="AO214" s="3">
        <v>45768</v>
      </c>
      <c r="AP214" s="3">
        <v>45764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65</v>
      </c>
      <c r="AY214" s="2" t="s">
        <v>502</v>
      </c>
      <c r="AZ214" s="2">
        <v>0</v>
      </c>
      <c r="BA214" s="2">
        <v>0</v>
      </c>
      <c r="BB214" s="2">
        <v>0</v>
      </c>
      <c r="BC214" s="1" t="s">
        <v>106</v>
      </c>
      <c r="BD214" s="56">
        <v>6504.2259722222216</v>
      </c>
    </row>
    <row r="215" spans="1:56" ht="28.5" customHeight="1" x14ac:dyDescent="0.55000000000000004">
      <c r="A215" s="3" t="s">
        <v>144</v>
      </c>
      <c r="B215" s="14" t="s">
        <v>144</v>
      </c>
      <c r="C215" s="9" t="s">
        <v>112</v>
      </c>
      <c r="D215" s="13" t="s">
        <v>59</v>
      </c>
      <c r="E215" s="9">
        <v>28</v>
      </c>
      <c r="F215" s="9">
        <v>47</v>
      </c>
      <c r="G215" s="9" t="s">
        <v>60</v>
      </c>
      <c r="H215" s="9" t="s">
        <v>66</v>
      </c>
      <c r="I215" s="9">
        <v>180</v>
      </c>
      <c r="J215" s="9" t="s">
        <v>57</v>
      </c>
      <c r="K215" s="9">
        <v>5</v>
      </c>
      <c r="L215" s="9" t="s">
        <v>93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113</v>
      </c>
      <c r="T215" s="12">
        <v>45777</v>
      </c>
      <c r="U215" s="11">
        <v>20000</v>
      </c>
      <c r="V215" s="10">
        <v>0</v>
      </c>
      <c r="W215" s="10">
        <v>20000</v>
      </c>
      <c r="X215" s="10">
        <v>0</v>
      </c>
      <c r="Y215" s="10">
        <v>0</v>
      </c>
      <c r="Z215" s="9" t="s">
        <v>135</v>
      </c>
      <c r="AA215" s="8">
        <v>27101.800000000003</v>
      </c>
      <c r="AB215" s="8">
        <v>0</v>
      </c>
      <c r="AC215" s="8">
        <v>27101.800000000003</v>
      </c>
      <c r="AD215" s="8">
        <v>0</v>
      </c>
      <c r="AE215" s="8">
        <v>27101.800000000003</v>
      </c>
      <c r="AF215" s="8">
        <v>0</v>
      </c>
      <c r="AG215" s="1">
        <v>0</v>
      </c>
      <c r="AH215" s="1" t="s">
        <v>77</v>
      </c>
      <c r="AI215" s="1">
        <v>1</v>
      </c>
      <c r="AJ215" s="3">
        <v>45777</v>
      </c>
      <c r="AK215" s="3">
        <v>0</v>
      </c>
      <c r="AL215" s="3">
        <v>0</v>
      </c>
      <c r="AM215" s="3">
        <v>0</v>
      </c>
      <c r="AN215" s="3">
        <v>0</v>
      </c>
      <c r="AO215" s="3">
        <v>45776</v>
      </c>
      <c r="AP215" s="3">
        <v>45772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106</v>
      </c>
      <c r="BD215" s="56">
        <v>3045.9411888888894</v>
      </c>
    </row>
    <row r="216" spans="1:56" ht="28.5" customHeight="1" x14ac:dyDescent="0.55000000000000004">
      <c r="A216" s="3">
        <v>0</v>
      </c>
      <c r="B216" s="14">
        <v>0</v>
      </c>
      <c r="C216" s="9">
        <v>0</v>
      </c>
      <c r="D216" s="13">
        <v>0</v>
      </c>
      <c r="E216" s="9">
        <v>28</v>
      </c>
      <c r="F216" s="9">
        <v>43</v>
      </c>
      <c r="G216" s="9">
        <v>0</v>
      </c>
      <c r="H216" s="9">
        <v>0</v>
      </c>
      <c r="I216" s="9">
        <v>130</v>
      </c>
      <c r="J216" s="9" t="s">
        <v>57</v>
      </c>
      <c r="K216" s="9">
        <v>3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135</v>
      </c>
      <c r="AA216" s="8">
        <v>86474.3</v>
      </c>
      <c r="AB216" s="8">
        <v>1500</v>
      </c>
      <c r="AC216" s="8">
        <v>84974.3</v>
      </c>
      <c r="AD216" s="8">
        <v>0</v>
      </c>
      <c r="AE216" s="8">
        <v>27101.800000000003</v>
      </c>
      <c r="AF216" s="8" t="s">
        <v>58</v>
      </c>
      <c r="AG216" s="1">
        <v>0</v>
      </c>
      <c r="AH216" s="1">
        <v>0</v>
      </c>
      <c r="AI216" s="1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166</v>
      </c>
      <c r="BD216" s="56">
        <v>0</v>
      </c>
    </row>
  </sheetData>
  <autoFilter ref="A5:BD21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16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B3A1C-38B1-4EB7-89C3-15AA7257F323}">
  <sheetPr>
    <tabColor rgb="FFFFFF00"/>
  </sheetPr>
  <dimension ref="A1:BD211"/>
  <sheetViews>
    <sheetView tabSelected="1" zoomScale="80" zoomScaleNormal="80" workbookViewId="0">
      <selection activeCell="Q14" sqref="Q1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45748</v>
      </c>
      <c r="E3" s="60" t="s">
        <v>52</v>
      </c>
      <c r="F3" s="60"/>
      <c r="G3" s="61">
        <v>9.15</v>
      </c>
      <c r="H3" s="61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57" t="s">
        <v>51</v>
      </c>
      <c r="B4" s="28" t="s">
        <v>43</v>
      </c>
      <c r="C4" s="29" t="s">
        <v>42</v>
      </c>
      <c r="D4" s="30"/>
      <c r="E4" s="63">
        <v>10.3</v>
      </c>
      <c r="F4" s="64"/>
      <c r="G4" s="65"/>
      <c r="H4" s="66"/>
      <c r="I4" s="67" t="s">
        <v>50</v>
      </c>
      <c r="J4" s="68"/>
      <c r="K4" s="69"/>
      <c r="L4" s="31" t="s">
        <v>90</v>
      </c>
      <c r="M4" s="70" t="s">
        <v>49</v>
      </c>
      <c r="N4" s="71"/>
      <c r="O4" s="71"/>
      <c r="P4" s="71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58" t="s">
        <v>46</v>
      </c>
      <c r="AA4" s="59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57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98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101</v>
      </c>
      <c r="BD5" s="49" t="s">
        <v>102</v>
      </c>
    </row>
    <row r="6" spans="1:56" ht="28.5" customHeight="1" x14ac:dyDescent="0.55000000000000004">
      <c r="A6" s="3">
        <v>45744</v>
      </c>
      <c r="B6" s="14" t="s">
        <v>136</v>
      </c>
      <c r="C6" s="9" t="s">
        <v>477</v>
      </c>
      <c r="D6" s="13" t="s">
        <v>59</v>
      </c>
      <c r="E6" s="9">
        <v>14</v>
      </c>
      <c r="F6" s="9">
        <v>22</v>
      </c>
      <c r="G6" s="9" t="s">
        <v>60</v>
      </c>
      <c r="H6" s="9">
        <v>0</v>
      </c>
      <c r="I6" s="9">
        <v>36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478</v>
      </c>
      <c r="T6" s="12">
        <v>45750</v>
      </c>
      <c r="U6" s="11">
        <v>3000</v>
      </c>
      <c r="V6" s="10">
        <v>0</v>
      </c>
      <c r="W6" s="10">
        <v>3000</v>
      </c>
      <c r="X6" s="10">
        <v>0</v>
      </c>
      <c r="Y6" s="10">
        <v>0</v>
      </c>
      <c r="Z6" s="9" t="s">
        <v>161</v>
      </c>
      <c r="AA6" s="8">
        <v>1969.7700000000002</v>
      </c>
      <c r="AB6" s="8">
        <v>1254</v>
      </c>
      <c r="AC6" s="8">
        <v>715.77000000000021</v>
      </c>
      <c r="AD6" s="8">
        <v>0</v>
      </c>
      <c r="AE6" s="8">
        <v>0</v>
      </c>
      <c r="AF6" s="8">
        <v>0</v>
      </c>
      <c r="AG6" s="1" t="s">
        <v>121</v>
      </c>
      <c r="AH6" s="1" t="s">
        <v>77</v>
      </c>
      <c r="AI6" s="1">
        <v>1</v>
      </c>
      <c r="AJ6" s="3">
        <v>45750</v>
      </c>
      <c r="AK6" s="3">
        <v>0</v>
      </c>
      <c r="AL6" s="3">
        <v>0</v>
      </c>
      <c r="AM6" s="3">
        <v>0</v>
      </c>
      <c r="AN6" s="3">
        <v>0</v>
      </c>
      <c r="AO6" s="3">
        <v>45749</v>
      </c>
      <c r="AP6" s="3">
        <v>45745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1" t="s">
        <v>103</v>
      </c>
      <c r="BD6" s="56">
        <v>40.083120000000015</v>
      </c>
    </row>
    <row r="7" spans="1:56" ht="28.5" customHeight="1" x14ac:dyDescent="0.55000000000000004">
      <c r="A7" s="3">
        <v>45743</v>
      </c>
      <c r="B7" s="14" t="s">
        <v>479</v>
      </c>
      <c r="C7" s="9" t="s">
        <v>455</v>
      </c>
      <c r="D7" s="13" t="s">
        <v>456</v>
      </c>
      <c r="E7" s="9">
        <v>14</v>
      </c>
      <c r="F7" s="9">
        <v>22</v>
      </c>
      <c r="G7" s="9" t="s">
        <v>60</v>
      </c>
      <c r="H7" s="9" t="s">
        <v>66</v>
      </c>
      <c r="I7" s="9">
        <v>42</v>
      </c>
      <c r="J7" s="9" t="s">
        <v>57</v>
      </c>
      <c r="K7" s="9">
        <v>5</v>
      </c>
      <c r="L7" s="9" t="s">
        <v>93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45757</v>
      </c>
      <c r="U7" s="11">
        <v>10000</v>
      </c>
      <c r="V7" s="10">
        <v>0</v>
      </c>
      <c r="W7" s="10">
        <v>10000</v>
      </c>
      <c r="X7" s="10">
        <v>0</v>
      </c>
      <c r="Y7" s="10">
        <v>10500</v>
      </c>
      <c r="Z7" s="9" t="s">
        <v>161</v>
      </c>
      <c r="AA7" s="8">
        <v>6565.9000000000005</v>
      </c>
      <c r="AB7" s="8">
        <v>6565.9000000000005</v>
      </c>
      <c r="AC7" s="8">
        <v>0</v>
      </c>
      <c r="AD7" s="8">
        <v>0</v>
      </c>
      <c r="AE7" s="8">
        <v>6565.9000000000005</v>
      </c>
      <c r="AF7" s="8">
        <v>0</v>
      </c>
      <c r="AG7" s="1" t="s">
        <v>122</v>
      </c>
      <c r="AH7" s="1" t="s">
        <v>75</v>
      </c>
      <c r="AI7" s="1">
        <v>4</v>
      </c>
      <c r="AJ7" s="3">
        <v>45757</v>
      </c>
      <c r="AK7" s="3">
        <v>45753</v>
      </c>
      <c r="AL7" s="3">
        <v>45746</v>
      </c>
      <c r="AM7" s="3">
        <v>45754</v>
      </c>
      <c r="AN7" s="3">
        <v>45755</v>
      </c>
      <c r="AO7" s="3">
        <v>45756</v>
      </c>
      <c r="AP7" s="3">
        <v>45752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69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103</v>
      </c>
      <c r="BD7" s="56">
        <v>0</v>
      </c>
    </row>
    <row r="8" spans="1:56" ht="28.5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14</v>
      </c>
      <c r="F8" s="9">
        <v>22</v>
      </c>
      <c r="G8" s="9" t="s">
        <v>60</v>
      </c>
      <c r="H8" s="9">
        <v>0</v>
      </c>
      <c r="I8" s="9">
        <v>36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161</v>
      </c>
      <c r="AA8" s="8">
        <v>8535.67</v>
      </c>
      <c r="AB8" s="8">
        <v>7819.9000000000005</v>
      </c>
      <c r="AC8" s="8">
        <v>715.77000000000021</v>
      </c>
      <c r="AD8" s="8">
        <v>0</v>
      </c>
      <c r="AE8" s="8">
        <v>6565.9000000000005</v>
      </c>
      <c r="AF8" s="8" t="s">
        <v>58</v>
      </c>
      <c r="AG8" s="1" t="s">
        <v>121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457</v>
      </c>
      <c r="BD8" s="56">
        <v>0</v>
      </c>
    </row>
    <row r="9" spans="1:56" ht="28.5" customHeight="1" x14ac:dyDescent="0.55000000000000004">
      <c r="A9" s="3">
        <v>45713</v>
      </c>
      <c r="B9" s="14" t="s">
        <v>325</v>
      </c>
      <c r="C9" s="9" t="s">
        <v>326</v>
      </c>
      <c r="D9" s="13" t="s">
        <v>327</v>
      </c>
      <c r="E9" s="9">
        <v>16</v>
      </c>
      <c r="F9" s="9">
        <v>25</v>
      </c>
      <c r="G9" s="9" t="s">
        <v>60</v>
      </c>
      <c r="H9" s="9" t="s">
        <v>66</v>
      </c>
      <c r="I9" s="9">
        <v>50</v>
      </c>
      <c r="J9" s="9" t="s">
        <v>57</v>
      </c>
      <c r="K9" s="9">
        <v>5</v>
      </c>
      <c r="L9" s="9" t="s">
        <v>92</v>
      </c>
      <c r="M9" s="10">
        <v>19</v>
      </c>
      <c r="N9" s="9">
        <v>28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45747</v>
      </c>
      <c r="U9" s="11">
        <v>5000</v>
      </c>
      <c r="V9" s="10">
        <v>5049</v>
      </c>
      <c r="W9" s="10">
        <v>0</v>
      </c>
      <c r="X9" s="10">
        <v>5400</v>
      </c>
      <c r="Y9" s="10">
        <v>0</v>
      </c>
      <c r="Z9" s="9" t="s">
        <v>313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121</v>
      </c>
      <c r="AH9" s="1" t="s">
        <v>68</v>
      </c>
      <c r="AI9" s="1">
        <v>4</v>
      </c>
      <c r="AJ9" s="3">
        <v>45747</v>
      </c>
      <c r="AK9" s="3">
        <v>45743</v>
      </c>
      <c r="AL9" s="3">
        <v>45737</v>
      </c>
      <c r="AM9" s="3">
        <v>45744</v>
      </c>
      <c r="AN9" s="3">
        <v>45745</v>
      </c>
      <c r="AO9" s="3">
        <v>45745</v>
      </c>
      <c r="AP9" s="3">
        <v>45742</v>
      </c>
      <c r="AQ9" s="3">
        <v>45746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69</v>
      </c>
      <c r="AX9" s="2" t="s">
        <v>70</v>
      </c>
      <c r="AY9" s="2" t="s">
        <v>328</v>
      </c>
      <c r="AZ9" s="2">
        <v>0</v>
      </c>
      <c r="BA9" s="2">
        <v>0</v>
      </c>
      <c r="BB9" s="2">
        <v>0</v>
      </c>
      <c r="BC9" s="1" t="s">
        <v>103</v>
      </c>
      <c r="BD9" s="56">
        <v>0</v>
      </c>
    </row>
    <row r="10" spans="1:56" ht="28.5" customHeight="1" x14ac:dyDescent="0.55000000000000004">
      <c r="A10" s="3" t="s">
        <v>144</v>
      </c>
      <c r="B10" s="14" t="s">
        <v>144</v>
      </c>
      <c r="C10" s="9" t="s">
        <v>311</v>
      </c>
      <c r="D10" s="13" t="s">
        <v>312</v>
      </c>
      <c r="E10" s="9">
        <v>16</v>
      </c>
      <c r="F10" s="9">
        <v>25</v>
      </c>
      <c r="G10" s="9" t="s">
        <v>60</v>
      </c>
      <c r="H10" s="9" t="s">
        <v>66</v>
      </c>
      <c r="I10" s="9">
        <v>50</v>
      </c>
      <c r="J10" s="9" t="s">
        <v>57</v>
      </c>
      <c r="K10" s="9">
        <v>5</v>
      </c>
      <c r="L10" s="9" t="s">
        <v>92</v>
      </c>
      <c r="M10" s="10">
        <v>19</v>
      </c>
      <c r="N10" s="9">
        <v>28</v>
      </c>
      <c r="O10" s="9">
        <v>40</v>
      </c>
      <c r="P10" s="10">
        <v>65.624642943999987</v>
      </c>
      <c r="Q10" s="10">
        <v>0</v>
      </c>
      <c r="R10" s="10">
        <v>65.624642943999987</v>
      </c>
      <c r="S10" s="9" t="s">
        <v>71</v>
      </c>
      <c r="T10" s="12" t="s">
        <v>63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313</v>
      </c>
      <c r="AA10" s="8">
        <v>3702.0499999999997</v>
      </c>
      <c r="AB10" s="8">
        <v>3372</v>
      </c>
      <c r="AC10" s="8">
        <v>330.04999999999973</v>
      </c>
      <c r="AD10" s="8">
        <v>0</v>
      </c>
      <c r="AE10" s="8">
        <v>3702.0499999999997</v>
      </c>
      <c r="AF10" s="8">
        <v>0</v>
      </c>
      <c r="AG10" s="1" t="s">
        <v>122</v>
      </c>
      <c r="AH10" s="1" t="s">
        <v>68</v>
      </c>
      <c r="AI10" s="1">
        <v>4</v>
      </c>
      <c r="AJ10" s="3" t="s">
        <v>63</v>
      </c>
      <c r="AK10" s="3" t="e">
        <v>#VALUE!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69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103</v>
      </c>
      <c r="BD10" s="56">
        <v>18.776177777777768</v>
      </c>
    </row>
    <row r="11" spans="1:56" ht="28.5" customHeight="1" x14ac:dyDescent="0.55000000000000004">
      <c r="A11" s="3">
        <v>0</v>
      </c>
      <c r="B11" s="14">
        <v>0</v>
      </c>
      <c r="C11" s="9">
        <v>0</v>
      </c>
      <c r="D11" s="13" t="s">
        <v>96</v>
      </c>
      <c r="E11" s="9">
        <v>16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313</v>
      </c>
      <c r="AA11" s="8">
        <v>3702.0499999999997</v>
      </c>
      <c r="AB11" s="8">
        <v>3372</v>
      </c>
      <c r="AC11" s="8">
        <v>330.04999999999973</v>
      </c>
      <c r="AD11" s="8">
        <v>0</v>
      </c>
      <c r="AE11" s="8">
        <v>3702.0499999999997</v>
      </c>
      <c r="AF11" s="8" t="s">
        <v>58</v>
      </c>
      <c r="AG11" s="1" t="s">
        <v>121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137</v>
      </c>
      <c r="BD11" s="56">
        <v>0</v>
      </c>
    </row>
    <row r="12" spans="1:56" ht="28.5" customHeight="1" x14ac:dyDescent="0.55000000000000004">
      <c r="A12" s="3">
        <v>45744</v>
      </c>
      <c r="B12" s="14" t="s">
        <v>136</v>
      </c>
      <c r="C12" s="9" t="s">
        <v>480</v>
      </c>
      <c r="D12" s="13" t="s">
        <v>481</v>
      </c>
      <c r="E12" s="9">
        <v>16</v>
      </c>
      <c r="F12" s="9">
        <v>25</v>
      </c>
      <c r="G12" s="9" t="s">
        <v>60</v>
      </c>
      <c r="H12" s="9">
        <v>0</v>
      </c>
      <c r="I12" s="9">
        <v>47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45756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482</v>
      </c>
      <c r="AA12" s="8">
        <v>7404.0999999999995</v>
      </c>
      <c r="AB12" s="8">
        <v>959</v>
      </c>
      <c r="AC12" s="8">
        <v>6445.0999999999995</v>
      </c>
      <c r="AD12" s="8">
        <v>0</v>
      </c>
      <c r="AE12" s="8">
        <v>0</v>
      </c>
      <c r="AF12" s="8">
        <v>0</v>
      </c>
      <c r="AG12" s="1" t="s">
        <v>121</v>
      </c>
      <c r="AH12" s="1" t="s">
        <v>74</v>
      </c>
      <c r="AI12" s="1">
        <v>2</v>
      </c>
      <c r="AJ12" s="3">
        <v>45756</v>
      </c>
      <c r="AK12" s="3">
        <v>0</v>
      </c>
      <c r="AL12" s="3">
        <v>45747</v>
      </c>
      <c r="AM12" s="3">
        <v>45754</v>
      </c>
      <c r="AN12" s="3">
        <v>45755</v>
      </c>
      <c r="AO12" s="3">
        <v>45755</v>
      </c>
      <c r="AP12" s="3">
        <v>45751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483</v>
      </c>
      <c r="BD12" s="56">
        <v>383.61235199999993</v>
      </c>
    </row>
    <row r="13" spans="1:56" ht="28.5" customHeight="1" x14ac:dyDescent="0.55000000000000004">
      <c r="A13" s="3">
        <v>0</v>
      </c>
      <c r="B13" s="14">
        <v>0</v>
      </c>
      <c r="C13" s="9">
        <v>0</v>
      </c>
      <c r="D13" s="13">
        <v>0</v>
      </c>
      <c r="E13" s="9">
        <v>16</v>
      </c>
      <c r="F13" s="9">
        <v>25</v>
      </c>
      <c r="G13" s="9">
        <v>0</v>
      </c>
      <c r="H13" s="9">
        <v>0</v>
      </c>
      <c r="I13" s="9">
        <v>47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482</v>
      </c>
      <c r="AA13" s="8">
        <v>7404.0999999999995</v>
      </c>
      <c r="AB13" s="8">
        <v>959</v>
      </c>
      <c r="AC13" s="8">
        <v>6445.0999999999995</v>
      </c>
      <c r="AD13" s="8">
        <v>0</v>
      </c>
      <c r="AE13" s="8">
        <v>0</v>
      </c>
      <c r="AF13" s="8" t="s">
        <v>58</v>
      </c>
      <c r="AG13" s="1" t="s">
        <v>61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484</v>
      </c>
      <c r="BD13" s="56">
        <v>0</v>
      </c>
    </row>
    <row r="14" spans="1:56" ht="28.5" customHeight="1" x14ac:dyDescent="0.55000000000000004">
      <c r="A14" s="3" t="s">
        <v>144</v>
      </c>
      <c r="B14" s="14" t="s">
        <v>144</v>
      </c>
      <c r="C14" s="9" t="s">
        <v>254</v>
      </c>
      <c r="D14" s="13" t="s">
        <v>330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 t="s">
        <v>92</v>
      </c>
      <c r="M14" s="10">
        <v>19</v>
      </c>
      <c r="N14" s="9">
        <v>33</v>
      </c>
      <c r="O14" s="9">
        <v>40</v>
      </c>
      <c r="P14" s="10">
        <v>232.02998755199997</v>
      </c>
      <c r="Q14" s="10">
        <v>0</v>
      </c>
      <c r="R14" s="10">
        <v>232.02998755199997</v>
      </c>
      <c r="S14" s="9" t="s">
        <v>71</v>
      </c>
      <c r="T14" s="12">
        <v>45777</v>
      </c>
      <c r="U14" s="11">
        <v>15000</v>
      </c>
      <c r="V14" s="10">
        <v>0</v>
      </c>
      <c r="W14" s="10">
        <v>15000</v>
      </c>
      <c r="X14" s="10">
        <v>0</v>
      </c>
      <c r="Y14" s="10">
        <v>15750</v>
      </c>
      <c r="Z14" s="9" t="s">
        <v>142</v>
      </c>
      <c r="AA14" s="8">
        <v>13201.65</v>
      </c>
      <c r="AB14" s="8">
        <v>12070</v>
      </c>
      <c r="AC14" s="8">
        <v>1131.6499999999996</v>
      </c>
      <c r="AD14" s="8">
        <v>0</v>
      </c>
      <c r="AE14" s="8">
        <v>0</v>
      </c>
      <c r="AF14" s="8">
        <v>0</v>
      </c>
      <c r="AG14" s="1" t="s">
        <v>121</v>
      </c>
      <c r="AH14" s="1" t="s">
        <v>72</v>
      </c>
      <c r="AI14" s="1">
        <v>3</v>
      </c>
      <c r="AJ14" s="3">
        <v>45777</v>
      </c>
      <c r="AK14" s="3">
        <v>0</v>
      </c>
      <c r="AL14" s="3">
        <v>45767</v>
      </c>
      <c r="AM14" s="3">
        <v>45774</v>
      </c>
      <c r="AN14" s="3">
        <v>45775</v>
      </c>
      <c r="AO14" s="3">
        <v>45775</v>
      </c>
      <c r="AP14" s="3">
        <v>45772</v>
      </c>
      <c r="AQ14" s="3">
        <v>45776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103</v>
      </c>
      <c r="BD14" s="56">
        <v>77.857519999999994</v>
      </c>
    </row>
    <row r="15" spans="1:56" ht="28.5" customHeight="1" x14ac:dyDescent="0.55000000000000004">
      <c r="A15" s="3">
        <v>0</v>
      </c>
      <c r="B15" s="14">
        <v>0</v>
      </c>
      <c r="C15" s="9" t="s">
        <v>230</v>
      </c>
      <c r="D15" s="13" t="s">
        <v>96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142</v>
      </c>
      <c r="AA15" s="8">
        <v>13201.65</v>
      </c>
      <c r="AB15" s="8">
        <v>12070</v>
      </c>
      <c r="AC15" s="8">
        <v>1131.6499999999996</v>
      </c>
      <c r="AD15" s="8">
        <v>0</v>
      </c>
      <c r="AE15" s="8">
        <v>0</v>
      </c>
      <c r="AF15" s="8" t="s">
        <v>58</v>
      </c>
      <c r="AG15" s="1" t="s">
        <v>125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103</v>
      </c>
      <c r="BD15" s="56">
        <v>0</v>
      </c>
    </row>
    <row r="16" spans="1:56" ht="28.5" customHeight="1" x14ac:dyDescent="0.55000000000000004">
      <c r="A16" s="3" t="s">
        <v>144</v>
      </c>
      <c r="B16" s="14" t="s">
        <v>144</v>
      </c>
      <c r="C16" s="9" t="s">
        <v>170</v>
      </c>
      <c r="D16" s="13" t="s">
        <v>61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45777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146</v>
      </c>
      <c r="AA16" s="8">
        <v>8801.1</v>
      </c>
      <c r="AB16" s="8">
        <v>0</v>
      </c>
      <c r="AC16" s="8">
        <v>8801.1</v>
      </c>
      <c r="AD16" s="8">
        <v>0</v>
      </c>
      <c r="AE16" s="8">
        <v>8801.1</v>
      </c>
      <c r="AF16" s="8">
        <v>0</v>
      </c>
      <c r="AG16" s="1" t="s">
        <v>122</v>
      </c>
      <c r="AH16" s="1" t="s">
        <v>75</v>
      </c>
      <c r="AI16" s="1">
        <v>4</v>
      </c>
      <c r="AJ16" s="3">
        <v>45777</v>
      </c>
      <c r="AK16" s="3">
        <v>45773</v>
      </c>
      <c r="AL16" s="3">
        <v>45766</v>
      </c>
      <c r="AM16" s="3">
        <v>45774</v>
      </c>
      <c r="AN16" s="3">
        <v>45775</v>
      </c>
      <c r="AO16" s="3">
        <v>45776</v>
      </c>
      <c r="AP16" s="3">
        <v>45772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103</v>
      </c>
      <c r="BD16" s="56">
        <v>563.27040000000011</v>
      </c>
    </row>
    <row r="17" spans="1:56" ht="28.5" customHeight="1" x14ac:dyDescent="0.55000000000000004">
      <c r="A17" s="3">
        <v>0</v>
      </c>
      <c r="B17" s="14">
        <v>0</v>
      </c>
      <c r="C17" s="9">
        <v>0</v>
      </c>
      <c r="D17" s="13" t="s">
        <v>96</v>
      </c>
      <c r="E17" s="9">
        <v>18</v>
      </c>
      <c r="F17" s="9">
        <v>25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146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58</v>
      </c>
      <c r="AG17" s="1" t="s">
        <v>122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147</v>
      </c>
      <c r="BD17" s="56">
        <v>0</v>
      </c>
    </row>
    <row r="18" spans="1:56" ht="28.5" customHeight="1" x14ac:dyDescent="0.55000000000000004">
      <c r="A18" s="3">
        <v>45717</v>
      </c>
      <c r="B18" s="14" t="s">
        <v>332</v>
      </c>
      <c r="C18" s="9" t="s">
        <v>145</v>
      </c>
      <c r="D18" s="13" t="s">
        <v>132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45749</v>
      </c>
      <c r="U18" s="11">
        <v>70000</v>
      </c>
      <c r="V18" s="10">
        <v>800</v>
      </c>
      <c r="W18" s="10">
        <v>69200</v>
      </c>
      <c r="X18" s="10">
        <v>66577</v>
      </c>
      <c r="Y18" s="10">
        <v>3594.15</v>
      </c>
      <c r="Z18" s="9" t="s">
        <v>167</v>
      </c>
      <c r="AA18" s="8">
        <v>3163.2473565</v>
      </c>
      <c r="AB18" s="8">
        <v>3163.2473565</v>
      </c>
      <c r="AC18" s="8">
        <v>0</v>
      </c>
      <c r="AD18" s="8">
        <v>0</v>
      </c>
      <c r="AE18" s="8">
        <v>0</v>
      </c>
      <c r="AF18" s="8">
        <v>0</v>
      </c>
      <c r="AG18" s="1" t="s">
        <v>122</v>
      </c>
      <c r="AH18" s="1" t="s">
        <v>74</v>
      </c>
      <c r="AI18" s="1">
        <v>2</v>
      </c>
      <c r="AJ18" s="3">
        <v>45749</v>
      </c>
      <c r="AK18" s="3">
        <v>0</v>
      </c>
      <c r="AL18" s="3">
        <v>45740</v>
      </c>
      <c r="AM18" s="3">
        <v>45747</v>
      </c>
      <c r="AN18" s="3">
        <v>45748</v>
      </c>
      <c r="AO18" s="3">
        <v>45748</v>
      </c>
      <c r="AP18" s="3">
        <v>45744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103</v>
      </c>
      <c r="BD18" s="56">
        <v>0</v>
      </c>
    </row>
    <row r="19" spans="1:56" ht="28.5" customHeight="1" x14ac:dyDescent="0.55000000000000004">
      <c r="A19" s="3">
        <v>45734</v>
      </c>
      <c r="B19" s="14" t="s">
        <v>404</v>
      </c>
      <c r="C19" s="9" t="s">
        <v>321</v>
      </c>
      <c r="D19" s="13" t="s">
        <v>195</v>
      </c>
      <c r="E19" s="9">
        <v>19</v>
      </c>
      <c r="F19" s="9">
        <v>28</v>
      </c>
      <c r="G19" s="9" t="s">
        <v>60</v>
      </c>
      <c r="H19" s="9">
        <v>0</v>
      </c>
      <c r="I19" s="9">
        <v>56</v>
      </c>
      <c r="J19" s="9" t="s">
        <v>57</v>
      </c>
      <c r="K19" s="9">
        <v>5</v>
      </c>
      <c r="L19" s="9" t="s">
        <v>93</v>
      </c>
      <c r="M19" s="10">
        <v>20</v>
      </c>
      <c r="N19" s="9">
        <v>30</v>
      </c>
      <c r="O19" s="9">
        <v>90</v>
      </c>
      <c r="P19" s="10">
        <v>666.11479679999991</v>
      </c>
      <c r="Q19" s="10">
        <v>0</v>
      </c>
      <c r="R19" s="10">
        <v>666.11479679999991</v>
      </c>
      <c r="S19" s="9" t="s">
        <v>131</v>
      </c>
      <c r="T19" s="12">
        <v>45759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167</v>
      </c>
      <c r="AA19" s="8">
        <v>16484.600000000002</v>
      </c>
      <c r="AB19" s="8">
        <v>2722</v>
      </c>
      <c r="AC19" s="8">
        <v>13762.600000000002</v>
      </c>
      <c r="AD19" s="8">
        <v>0</v>
      </c>
      <c r="AE19" s="8">
        <v>0</v>
      </c>
      <c r="AF19" s="8">
        <v>0</v>
      </c>
      <c r="AG19" s="1" t="s">
        <v>122</v>
      </c>
      <c r="AH19" s="1" t="s">
        <v>72</v>
      </c>
      <c r="AI19" s="1">
        <v>3</v>
      </c>
      <c r="AJ19" s="3">
        <v>45759</v>
      </c>
      <c r="AK19" s="3">
        <v>0</v>
      </c>
      <c r="AL19" s="3">
        <v>45749</v>
      </c>
      <c r="AM19" s="3">
        <v>45756</v>
      </c>
      <c r="AN19" s="3">
        <v>45757</v>
      </c>
      <c r="AO19" s="3">
        <v>45757</v>
      </c>
      <c r="AP19" s="3">
        <v>45754</v>
      </c>
      <c r="AQ19" s="3">
        <v>45758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103</v>
      </c>
      <c r="BD19" s="56">
        <v>999.47059555555597</v>
      </c>
    </row>
    <row r="20" spans="1:56" ht="28.5" customHeight="1" x14ac:dyDescent="0.55000000000000004">
      <c r="A20" s="3">
        <v>45734</v>
      </c>
      <c r="B20" s="14" t="s">
        <v>404</v>
      </c>
      <c r="C20" s="9" t="s">
        <v>321</v>
      </c>
      <c r="D20" s="13" t="s">
        <v>195</v>
      </c>
      <c r="E20" s="9">
        <v>19</v>
      </c>
      <c r="F20" s="9">
        <v>28</v>
      </c>
      <c r="G20" s="9" t="s">
        <v>60</v>
      </c>
      <c r="H20" s="9">
        <v>0</v>
      </c>
      <c r="I20" s="9">
        <v>56</v>
      </c>
      <c r="J20" s="9" t="s">
        <v>57</v>
      </c>
      <c r="K20" s="9">
        <v>5</v>
      </c>
      <c r="L20" s="9" t="s">
        <v>93</v>
      </c>
      <c r="M20" s="10">
        <v>20</v>
      </c>
      <c r="N20" s="9">
        <v>30</v>
      </c>
      <c r="O20" s="9">
        <v>90</v>
      </c>
      <c r="P20" s="10">
        <v>666.11479679999991</v>
      </c>
      <c r="Q20" s="10">
        <v>0</v>
      </c>
      <c r="R20" s="10">
        <v>666.11479679999991</v>
      </c>
      <c r="S20" s="9" t="s">
        <v>131</v>
      </c>
      <c r="T20" s="12">
        <v>45769</v>
      </c>
      <c r="U20" s="11">
        <v>20000</v>
      </c>
      <c r="V20" s="10">
        <v>0</v>
      </c>
      <c r="W20" s="10">
        <v>20000</v>
      </c>
      <c r="X20" s="10">
        <v>0</v>
      </c>
      <c r="Y20" s="10">
        <v>21000</v>
      </c>
      <c r="Z20" s="9" t="s">
        <v>167</v>
      </c>
      <c r="AA20" s="8">
        <v>16484.600000000002</v>
      </c>
      <c r="AB20" s="8">
        <v>0</v>
      </c>
      <c r="AC20" s="8">
        <v>16484.600000000002</v>
      </c>
      <c r="AD20" s="8">
        <v>0</v>
      </c>
      <c r="AE20" s="8">
        <v>0</v>
      </c>
      <c r="AF20" s="8">
        <v>0</v>
      </c>
      <c r="AG20" s="1" t="s">
        <v>61</v>
      </c>
      <c r="AH20" s="1" t="s">
        <v>72</v>
      </c>
      <c r="AI20" s="1">
        <v>3</v>
      </c>
      <c r="AJ20" s="3">
        <v>45769</v>
      </c>
      <c r="AK20" s="3">
        <v>0</v>
      </c>
      <c r="AL20" s="3">
        <v>45759</v>
      </c>
      <c r="AM20" s="3">
        <v>45766</v>
      </c>
      <c r="AN20" s="3">
        <v>45767</v>
      </c>
      <c r="AO20" s="3">
        <v>45767</v>
      </c>
      <c r="AP20" s="3">
        <v>45764</v>
      </c>
      <c r="AQ20" s="3">
        <v>45768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103</v>
      </c>
      <c r="BD20" s="56">
        <v>1197.1482844444449</v>
      </c>
    </row>
    <row r="21" spans="1:56" ht="28.5" customHeight="1" x14ac:dyDescent="0.55000000000000004">
      <c r="A21" s="3">
        <v>45734</v>
      </c>
      <c r="B21" s="14" t="s">
        <v>405</v>
      </c>
      <c r="C21" s="9" t="s">
        <v>321</v>
      </c>
      <c r="D21" s="13" t="s">
        <v>296</v>
      </c>
      <c r="E21" s="9">
        <v>19</v>
      </c>
      <c r="F21" s="9">
        <v>28</v>
      </c>
      <c r="G21" s="9" t="s">
        <v>60</v>
      </c>
      <c r="H21" s="9">
        <v>0</v>
      </c>
      <c r="I21" s="9">
        <v>56</v>
      </c>
      <c r="J21" s="9" t="s">
        <v>57</v>
      </c>
      <c r="K21" s="9">
        <v>5</v>
      </c>
      <c r="L21" s="9" t="s">
        <v>93</v>
      </c>
      <c r="M21" s="10">
        <v>20</v>
      </c>
      <c r="N21" s="9">
        <v>30</v>
      </c>
      <c r="O21" s="9">
        <v>90</v>
      </c>
      <c r="P21" s="10">
        <v>666.11479679999991</v>
      </c>
      <c r="Q21" s="10">
        <v>0</v>
      </c>
      <c r="R21" s="10">
        <v>666.11479679999991</v>
      </c>
      <c r="S21" s="9" t="s">
        <v>131</v>
      </c>
      <c r="T21" s="12">
        <v>45769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167</v>
      </c>
      <c r="AA21" s="8">
        <v>16484.600000000002</v>
      </c>
      <c r="AB21" s="8">
        <v>0</v>
      </c>
      <c r="AC21" s="8">
        <v>16484.600000000002</v>
      </c>
      <c r="AD21" s="8">
        <v>0</v>
      </c>
      <c r="AE21" s="8">
        <v>0</v>
      </c>
      <c r="AF21" s="8">
        <v>0</v>
      </c>
      <c r="AG21" s="1" t="s">
        <v>61</v>
      </c>
      <c r="AH21" s="1" t="s">
        <v>72</v>
      </c>
      <c r="AI21" s="1">
        <v>3</v>
      </c>
      <c r="AJ21" s="3">
        <v>45769</v>
      </c>
      <c r="AK21" s="3">
        <v>0</v>
      </c>
      <c r="AL21" s="3">
        <v>45759</v>
      </c>
      <c r="AM21" s="3">
        <v>45766</v>
      </c>
      <c r="AN21" s="3">
        <v>45767</v>
      </c>
      <c r="AO21" s="3">
        <v>45767</v>
      </c>
      <c r="AP21" s="3">
        <v>45764</v>
      </c>
      <c r="AQ21" s="3">
        <v>45768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103</v>
      </c>
      <c r="BD21" s="56">
        <v>1197.1482844444449</v>
      </c>
    </row>
    <row r="22" spans="1:56" ht="28.5" customHeight="1" x14ac:dyDescent="0.55000000000000004">
      <c r="A22" s="3" t="s">
        <v>144</v>
      </c>
      <c r="B22" s="14" t="s">
        <v>144</v>
      </c>
      <c r="C22" s="9" t="s">
        <v>235</v>
      </c>
      <c r="D22" s="13" t="s">
        <v>236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45777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167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121</v>
      </c>
      <c r="AH22" s="1" t="s">
        <v>72</v>
      </c>
      <c r="AI22" s="1">
        <v>3</v>
      </c>
      <c r="AJ22" s="3">
        <v>45777</v>
      </c>
      <c r="AK22" s="3">
        <v>0</v>
      </c>
      <c r="AL22" s="3">
        <v>45767</v>
      </c>
      <c r="AM22" s="3">
        <v>45774</v>
      </c>
      <c r="AN22" s="3">
        <v>45775</v>
      </c>
      <c r="AO22" s="3">
        <v>45775</v>
      </c>
      <c r="AP22" s="3">
        <v>45772</v>
      </c>
      <c r="AQ22" s="3">
        <v>45776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103</v>
      </c>
      <c r="BD22" s="56">
        <v>679.73673777777788</v>
      </c>
    </row>
    <row r="23" spans="1:56" ht="28.5" customHeight="1" x14ac:dyDescent="0.55000000000000004">
      <c r="A23" s="3" t="s">
        <v>144</v>
      </c>
      <c r="B23" s="14" t="s">
        <v>144</v>
      </c>
      <c r="C23" s="9" t="s">
        <v>145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45777</v>
      </c>
      <c r="U23" s="11">
        <v>120000</v>
      </c>
      <c r="V23" s="10">
        <v>0</v>
      </c>
      <c r="W23" s="10">
        <v>120000</v>
      </c>
      <c r="X23" s="10">
        <v>0</v>
      </c>
      <c r="Y23" s="10">
        <v>126000</v>
      </c>
      <c r="Z23" s="9" t="s">
        <v>167</v>
      </c>
      <c r="AA23" s="8">
        <v>105613.2</v>
      </c>
      <c r="AB23" s="8">
        <v>0</v>
      </c>
      <c r="AC23" s="8">
        <v>105613.2</v>
      </c>
      <c r="AD23" s="8">
        <v>0</v>
      </c>
      <c r="AE23" s="8">
        <v>0</v>
      </c>
      <c r="AF23" s="8">
        <v>0</v>
      </c>
      <c r="AG23" s="1" t="s">
        <v>121</v>
      </c>
      <c r="AH23" s="1" t="s">
        <v>74</v>
      </c>
      <c r="AI23" s="1">
        <v>2</v>
      </c>
      <c r="AJ23" s="3">
        <v>45777</v>
      </c>
      <c r="AK23" s="3">
        <v>0</v>
      </c>
      <c r="AL23" s="3">
        <v>45768</v>
      </c>
      <c r="AM23" s="3">
        <v>45775</v>
      </c>
      <c r="AN23" s="3">
        <v>45776</v>
      </c>
      <c r="AO23" s="3">
        <v>45776</v>
      </c>
      <c r="AP23" s="3">
        <v>45772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103</v>
      </c>
      <c r="BD23" s="56">
        <v>7669.86528</v>
      </c>
    </row>
    <row r="24" spans="1:56" ht="28.5" customHeight="1" x14ac:dyDescent="0.55000000000000004">
      <c r="A24" s="3" t="s">
        <v>144</v>
      </c>
      <c r="B24" s="14" t="s">
        <v>144</v>
      </c>
      <c r="C24" s="9" t="s">
        <v>331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45777</v>
      </c>
      <c r="U24" s="11">
        <v>30000</v>
      </c>
      <c r="V24" s="10">
        <v>0</v>
      </c>
      <c r="W24" s="10">
        <v>30000</v>
      </c>
      <c r="X24" s="10">
        <v>0</v>
      </c>
      <c r="Y24" s="10">
        <v>31500</v>
      </c>
      <c r="Z24" s="9" t="s">
        <v>167</v>
      </c>
      <c r="AA24" s="8">
        <v>26403.3</v>
      </c>
      <c r="AB24" s="8">
        <v>0</v>
      </c>
      <c r="AC24" s="8">
        <v>26403.3</v>
      </c>
      <c r="AD24" s="8">
        <v>0</v>
      </c>
      <c r="AE24" s="8">
        <v>0</v>
      </c>
      <c r="AF24" s="8">
        <v>0</v>
      </c>
      <c r="AG24" s="1" t="s">
        <v>124</v>
      </c>
      <c r="AH24" s="1" t="s">
        <v>74</v>
      </c>
      <c r="AI24" s="1">
        <v>2</v>
      </c>
      <c r="AJ24" s="3">
        <v>45777</v>
      </c>
      <c r="AK24" s="3">
        <v>0</v>
      </c>
      <c r="AL24" s="3">
        <v>45768</v>
      </c>
      <c r="AM24" s="3">
        <v>45775</v>
      </c>
      <c r="AN24" s="3">
        <v>45776</v>
      </c>
      <c r="AO24" s="3">
        <v>45776</v>
      </c>
      <c r="AP24" s="3">
        <v>45772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103</v>
      </c>
      <c r="BD24" s="56">
        <v>1917.46632</v>
      </c>
    </row>
    <row r="25" spans="1:56" ht="28.5" customHeight="1" x14ac:dyDescent="0.55000000000000004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167</v>
      </c>
      <c r="AA25" s="8">
        <v>193993.44735649999</v>
      </c>
      <c r="AB25" s="8">
        <v>5885.2473565</v>
      </c>
      <c r="AC25" s="8">
        <v>188108.19999999998</v>
      </c>
      <c r="AD25" s="8">
        <v>0</v>
      </c>
      <c r="AE25" s="8">
        <v>0</v>
      </c>
      <c r="AF25" s="8" t="s">
        <v>58</v>
      </c>
      <c r="AG25" s="1" t="s">
        <v>122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103</v>
      </c>
      <c r="BD25" s="56">
        <v>0</v>
      </c>
    </row>
    <row r="26" spans="1:56" ht="28.5" customHeight="1" x14ac:dyDescent="0.55000000000000004">
      <c r="A26" s="3">
        <v>0</v>
      </c>
      <c r="B26" s="14" t="s">
        <v>136</v>
      </c>
      <c r="C26" s="9" t="s">
        <v>73</v>
      </c>
      <c r="D26" s="13" t="s">
        <v>248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153</v>
      </c>
      <c r="T26" s="12" t="s">
        <v>63</v>
      </c>
      <c r="U26" s="11">
        <v>5000</v>
      </c>
      <c r="V26" s="10">
        <v>5250</v>
      </c>
      <c r="W26" s="10">
        <v>0</v>
      </c>
      <c r="X26" s="10">
        <v>0</v>
      </c>
      <c r="Y26" s="10">
        <v>0</v>
      </c>
      <c r="Z26" s="9" t="s">
        <v>172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122</v>
      </c>
      <c r="AH26" s="1" t="s">
        <v>74</v>
      </c>
      <c r="AI26" s="1">
        <v>2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173</v>
      </c>
      <c r="BD26" s="56">
        <v>0</v>
      </c>
    </row>
    <row r="27" spans="1:56" ht="28.5" customHeight="1" x14ac:dyDescent="0.55000000000000004">
      <c r="A27" s="3">
        <v>45737</v>
      </c>
      <c r="B27" s="14" t="s">
        <v>418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153</v>
      </c>
      <c r="T27" s="12">
        <v>45750</v>
      </c>
      <c r="U27" s="11">
        <v>5000</v>
      </c>
      <c r="V27" s="10">
        <v>0</v>
      </c>
      <c r="W27" s="10">
        <v>5000</v>
      </c>
      <c r="X27" s="10">
        <v>0</v>
      </c>
      <c r="Y27" s="10">
        <v>0</v>
      </c>
      <c r="Z27" s="9" t="s">
        <v>172</v>
      </c>
      <c r="AA27" s="8">
        <v>5238.75</v>
      </c>
      <c r="AB27" s="8">
        <v>5238.75</v>
      </c>
      <c r="AC27" s="8">
        <v>0</v>
      </c>
      <c r="AD27" s="8">
        <v>0</v>
      </c>
      <c r="AE27" s="8">
        <v>0</v>
      </c>
      <c r="AF27" s="8">
        <v>0</v>
      </c>
      <c r="AG27" s="1" t="s">
        <v>122</v>
      </c>
      <c r="AH27" s="1" t="s">
        <v>77</v>
      </c>
      <c r="AI27" s="1">
        <v>1</v>
      </c>
      <c r="AJ27" s="3">
        <v>45750</v>
      </c>
      <c r="AK27" s="3">
        <v>0</v>
      </c>
      <c r="AL27" s="3">
        <v>0</v>
      </c>
      <c r="AM27" s="3">
        <v>0</v>
      </c>
      <c r="AN27" s="3">
        <v>0</v>
      </c>
      <c r="AO27" s="3">
        <v>45749</v>
      </c>
      <c r="AP27" s="3">
        <v>45745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173</v>
      </c>
      <c r="BD27" s="56">
        <v>0</v>
      </c>
    </row>
    <row r="28" spans="1:56" ht="28.5" customHeight="1" x14ac:dyDescent="0.55000000000000004">
      <c r="A28" s="3">
        <v>45737</v>
      </c>
      <c r="B28" s="14" t="s">
        <v>417</v>
      </c>
      <c r="C28" s="9" t="s">
        <v>73</v>
      </c>
      <c r="D28" s="13" t="s">
        <v>205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153</v>
      </c>
      <c r="T28" s="12">
        <v>45750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172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419</v>
      </c>
      <c r="AG28" s="1" t="s">
        <v>122</v>
      </c>
      <c r="AH28" s="1" t="s">
        <v>74</v>
      </c>
      <c r="AI28" s="1">
        <v>2</v>
      </c>
      <c r="AJ28" s="3">
        <v>45750</v>
      </c>
      <c r="AK28" s="3">
        <v>0</v>
      </c>
      <c r="AL28" s="3">
        <v>45741</v>
      </c>
      <c r="AM28" s="3">
        <v>45748</v>
      </c>
      <c r="AN28" s="3">
        <v>45749</v>
      </c>
      <c r="AO28" s="3">
        <v>45749</v>
      </c>
      <c r="AP28" s="3">
        <v>45745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173</v>
      </c>
      <c r="BD28" s="56">
        <v>0</v>
      </c>
    </row>
    <row r="29" spans="1:56" ht="28.5" customHeight="1" x14ac:dyDescent="0.55000000000000004">
      <c r="A29" s="3">
        <v>45737</v>
      </c>
      <c r="B29" s="14" t="s">
        <v>417</v>
      </c>
      <c r="C29" s="9" t="s">
        <v>73</v>
      </c>
      <c r="D29" s="13" t="s">
        <v>206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153</v>
      </c>
      <c r="T29" s="12">
        <v>45750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172</v>
      </c>
      <c r="AA29" s="8">
        <v>4400.55</v>
      </c>
      <c r="AB29" s="8">
        <v>4400.55</v>
      </c>
      <c r="AC29" s="8">
        <v>0</v>
      </c>
      <c r="AD29" s="8">
        <v>0</v>
      </c>
      <c r="AE29" s="8">
        <v>0</v>
      </c>
      <c r="AF29" s="8" t="s">
        <v>419</v>
      </c>
      <c r="AG29" s="1" t="s">
        <v>122</v>
      </c>
      <c r="AH29" s="1" t="s">
        <v>74</v>
      </c>
      <c r="AI29" s="1">
        <v>2</v>
      </c>
      <c r="AJ29" s="3">
        <v>45750</v>
      </c>
      <c r="AK29" s="3">
        <v>0</v>
      </c>
      <c r="AL29" s="3">
        <v>45741</v>
      </c>
      <c r="AM29" s="3">
        <v>45748</v>
      </c>
      <c r="AN29" s="3">
        <v>45749</v>
      </c>
      <c r="AO29" s="3">
        <v>45749</v>
      </c>
      <c r="AP29" s="3">
        <v>45745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173</v>
      </c>
      <c r="BD29" s="56">
        <v>0</v>
      </c>
    </row>
    <row r="30" spans="1:56" ht="28.5" customHeight="1" x14ac:dyDescent="0.55000000000000004">
      <c r="A30" s="3">
        <v>45737</v>
      </c>
      <c r="B30" s="14" t="s">
        <v>417</v>
      </c>
      <c r="C30" s="9" t="s">
        <v>73</v>
      </c>
      <c r="D30" s="13">
        <v>997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153</v>
      </c>
      <c r="T30" s="12">
        <v>45750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172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419</v>
      </c>
      <c r="AG30" s="1" t="s">
        <v>122</v>
      </c>
      <c r="AH30" s="1" t="s">
        <v>74</v>
      </c>
      <c r="AI30" s="1">
        <v>2</v>
      </c>
      <c r="AJ30" s="3">
        <v>45750</v>
      </c>
      <c r="AK30" s="3">
        <v>0</v>
      </c>
      <c r="AL30" s="3">
        <v>45741</v>
      </c>
      <c r="AM30" s="3">
        <v>45748</v>
      </c>
      <c r="AN30" s="3">
        <v>45749</v>
      </c>
      <c r="AO30" s="3">
        <v>45749</v>
      </c>
      <c r="AP30" s="3">
        <v>45745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173</v>
      </c>
      <c r="BD30" s="56">
        <v>0</v>
      </c>
    </row>
    <row r="31" spans="1:56" ht="28.5" customHeight="1" x14ac:dyDescent="0.55000000000000004">
      <c r="A31" s="3">
        <v>45737</v>
      </c>
      <c r="B31" s="14" t="s">
        <v>417</v>
      </c>
      <c r="C31" s="9" t="s">
        <v>73</v>
      </c>
      <c r="D31" s="13">
        <v>913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153</v>
      </c>
      <c r="T31" s="12">
        <v>45750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172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419</v>
      </c>
      <c r="AG31" s="1" t="s">
        <v>122</v>
      </c>
      <c r="AH31" s="1" t="s">
        <v>74</v>
      </c>
      <c r="AI31" s="1">
        <v>2</v>
      </c>
      <c r="AJ31" s="3">
        <v>45750</v>
      </c>
      <c r="AK31" s="3">
        <v>0</v>
      </c>
      <c r="AL31" s="3">
        <v>45741</v>
      </c>
      <c r="AM31" s="3">
        <v>45748</v>
      </c>
      <c r="AN31" s="3">
        <v>45749</v>
      </c>
      <c r="AO31" s="3">
        <v>45749</v>
      </c>
      <c r="AP31" s="3">
        <v>45745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173</v>
      </c>
      <c r="BD31" s="56">
        <v>331.46898400000003</v>
      </c>
    </row>
    <row r="32" spans="1:56" ht="28.5" customHeight="1" x14ac:dyDescent="0.55000000000000004">
      <c r="A32" s="3">
        <v>45737</v>
      </c>
      <c r="B32" s="14" t="s">
        <v>417</v>
      </c>
      <c r="C32" s="9" t="s">
        <v>73</v>
      </c>
      <c r="D32" s="13" t="s">
        <v>169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153</v>
      </c>
      <c r="T32" s="12">
        <v>45752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172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420</v>
      </c>
      <c r="AG32" s="1" t="s">
        <v>124</v>
      </c>
      <c r="AH32" s="1" t="s">
        <v>74</v>
      </c>
      <c r="AI32" s="1">
        <v>2</v>
      </c>
      <c r="AJ32" s="3">
        <v>45752</v>
      </c>
      <c r="AK32" s="3">
        <v>0</v>
      </c>
      <c r="AL32" s="3">
        <v>45743</v>
      </c>
      <c r="AM32" s="3">
        <v>45750</v>
      </c>
      <c r="AN32" s="3">
        <v>45751</v>
      </c>
      <c r="AO32" s="3">
        <v>45751</v>
      </c>
      <c r="AP32" s="3">
        <v>45747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173</v>
      </c>
      <c r="BD32" s="56">
        <v>662.93796800000007</v>
      </c>
    </row>
    <row r="33" spans="1:56" ht="28.5" customHeight="1" x14ac:dyDescent="0.55000000000000004">
      <c r="A33" s="3">
        <v>45737</v>
      </c>
      <c r="B33" s="14" t="s">
        <v>417</v>
      </c>
      <c r="C33" s="9" t="s">
        <v>73</v>
      </c>
      <c r="D33" s="13" t="s">
        <v>197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153</v>
      </c>
      <c r="T33" s="12">
        <v>45752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172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420</v>
      </c>
      <c r="AG33" s="1" t="s">
        <v>124</v>
      </c>
      <c r="AH33" s="1" t="s">
        <v>74</v>
      </c>
      <c r="AI33" s="1">
        <v>2</v>
      </c>
      <c r="AJ33" s="3">
        <v>45752</v>
      </c>
      <c r="AK33" s="3">
        <v>0</v>
      </c>
      <c r="AL33" s="3">
        <v>45743</v>
      </c>
      <c r="AM33" s="3">
        <v>45750</v>
      </c>
      <c r="AN33" s="3">
        <v>45751</v>
      </c>
      <c r="AO33" s="3">
        <v>45751</v>
      </c>
      <c r="AP33" s="3">
        <v>45747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173</v>
      </c>
      <c r="BD33" s="56">
        <v>331.46898400000003</v>
      </c>
    </row>
    <row r="34" spans="1:56" ht="28.5" customHeight="1" x14ac:dyDescent="0.55000000000000004">
      <c r="A34" s="3">
        <v>45737</v>
      </c>
      <c r="B34" s="14" t="s">
        <v>417</v>
      </c>
      <c r="C34" s="9" t="s">
        <v>73</v>
      </c>
      <c r="D34" s="13" t="s">
        <v>231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153</v>
      </c>
      <c r="T34" s="12">
        <v>45752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172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420</v>
      </c>
      <c r="AG34" s="1" t="s">
        <v>61</v>
      </c>
      <c r="AH34" s="1" t="s">
        <v>74</v>
      </c>
      <c r="AI34" s="1">
        <v>2</v>
      </c>
      <c r="AJ34" s="3">
        <v>45752</v>
      </c>
      <c r="AK34" s="3">
        <v>0</v>
      </c>
      <c r="AL34" s="3">
        <v>45743</v>
      </c>
      <c r="AM34" s="3">
        <v>45750</v>
      </c>
      <c r="AN34" s="3">
        <v>45751</v>
      </c>
      <c r="AO34" s="3">
        <v>45751</v>
      </c>
      <c r="AP34" s="3">
        <v>45747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173</v>
      </c>
      <c r="BD34" s="56">
        <v>331.46898400000003</v>
      </c>
    </row>
    <row r="35" spans="1:56" ht="28.5" customHeight="1" x14ac:dyDescent="0.55000000000000004">
      <c r="A35" s="3">
        <v>45737</v>
      </c>
      <c r="B35" s="14" t="s">
        <v>421</v>
      </c>
      <c r="C35" s="9" t="s">
        <v>73</v>
      </c>
      <c r="D35" s="13" t="s">
        <v>59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153</v>
      </c>
      <c r="T35" s="12">
        <v>45769</v>
      </c>
      <c r="U35" s="11">
        <v>20000</v>
      </c>
      <c r="V35" s="10">
        <v>0</v>
      </c>
      <c r="W35" s="10">
        <v>20000</v>
      </c>
      <c r="X35" s="10">
        <v>0</v>
      </c>
      <c r="Y35" s="10">
        <v>0</v>
      </c>
      <c r="Z35" s="9" t="s">
        <v>172</v>
      </c>
      <c r="AA35" s="8">
        <v>17602.2</v>
      </c>
      <c r="AB35" s="8">
        <v>0</v>
      </c>
      <c r="AC35" s="8">
        <v>17602.2</v>
      </c>
      <c r="AD35" s="8">
        <v>0</v>
      </c>
      <c r="AE35" s="8">
        <v>0</v>
      </c>
      <c r="AF35" s="8">
        <v>0</v>
      </c>
      <c r="AG35" s="1" t="s">
        <v>121</v>
      </c>
      <c r="AH35" s="1" t="s">
        <v>77</v>
      </c>
      <c r="AI35" s="1">
        <v>1</v>
      </c>
      <c r="AJ35" s="3">
        <v>45769</v>
      </c>
      <c r="AK35" s="3">
        <v>0</v>
      </c>
      <c r="AL35" s="3">
        <v>0</v>
      </c>
      <c r="AM35" s="3">
        <v>0</v>
      </c>
      <c r="AN35" s="3">
        <v>0</v>
      </c>
      <c r="AO35" s="3">
        <v>45768</v>
      </c>
      <c r="AP35" s="3">
        <v>45764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173</v>
      </c>
      <c r="BD35" s="56">
        <v>1325.8759360000001</v>
      </c>
    </row>
    <row r="36" spans="1:56" ht="28.5" customHeight="1" x14ac:dyDescent="0.55000000000000004">
      <c r="A36" s="3">
        <v>45737</v>
      </c>
      <c r="B36" s="14" t="s">
        <v>422</v>
      </c>
      <c r="C36" s="9" t="s">
        <v>73</v>
      </c>
      <c r="D36" s="13" t="s">
        <v>59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153</v>
      </c>
      <c r="T36" s="12">
        <v>45769</v>
      </c>
      <c r="U36" s="11">
        <v>20000</v>
      </c>
      <c r="V36" s="10">
        <v>0</v>
      </c>
      <c r="W36" s="10">
        <v>20000</v>
      </c>
      <c r="X36" s="10">
        <v>0</v>
      </c>
      <c r="Y36" s="10">
        <v>0</v>
      </c>
      <c r="Z36" s="9" t="s">
        <v>172</v>
      </c>
      <c r="AA36" s="8">
        <v>17602.2</v>
      </c>
      <c r="AB36" s="8">
        <v>0</v>
      </c>
      <c r="AC36" s="8">
        <v>17602.2</v>
      </c>
      <c r="AD36" s="8">
        <v>0</v>
      </c>
      <c r="AE36" s="8">
        <v>0</v>
      </c>
      <c r="AF36" s="8">
        <v>0</v>
      </c>
      <c r="AG36" s="1" t="s">
        <v>122</v>
      </c>
      <c r="AH36" s="1" t="s">
        <v>77</v>
      </c>
      <c r="AI36" s="1">
        <v>1</v>
      </c>
      <c r="AJ36" s="3">
        <v>45769</v>
      </c>
      <c r="AK36" s="3">
        <v>0</v>
      </c>
      <c r="AL36" s="3">
        <v>0</v>
      </c>
      <c r="AM36" s="3">
        <v>0</v>
      </c>
      <c r="AN36" s="3">
        <v>0</v>
      </c>
      <c r="AO36" s="3">
        <v>45768</v>
      </c>
      <c r="AP36" s="3">
        <v>45764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173</v>
      </c>
      <c r="BD36" s="56">
        <v>1325.8759360000001</v>
      </c>
    </row>
    <row r="37" spans="1:56" ht="28.5" customHeight="1" x14ac:dyDescent="0.55000000000000004">
      <c r="A37" s="3" t="s">
        <v>144</v>
      </c>
      <c r="B37" s="14" t="s">
        <v>144</v>
      </c>
      <c r="C37" s="9" t="s">
        <v>73</v>
      </c>
      <c r="D37" s="13" t="s">
        <v>61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153</v>
      </c>
      <c r="T37" s="12">
        <v>45777</v>
      </c>
      <c r="U37" s="11">
        <v>485000</v>
      </c>
      <c r="V37" s="10">
        <v>0</v>
      </c>
      <c r="W37" s="10">
        <v>485000</v>
      </c>
      <c r="X37" s="10">
        <v>0</v>
      </c>
      <c r="Y37" s="10">
        <v>509250</v>
      </c>
      <c r="Z37" s="9" t="s">
        <v>172</v>
      </c>
      <c r="AA37" s="8">
        <v>426853.35</v>
      </c>
      <c r="AB37" s="8">
        <v>0</v>
      </c>
      <c r="AC37" s="8">
        <v>426853.35</v>
      </c>
      <c r="AD37" s="8">
        <v>0</v>
      </c>
      <c r="AE37" s="8">
        <v>0</v>
      </c>
      <c r="AF37" s="8">
        <v>0</v>
      </c>
      <c r="AG37" s="1" t="s">
        <v>121</v>
      </c>
      <c r="AH37" s="1" t="s">
        <v>74</v>
      </c>
      <c r="AI37" s="1">
        <v>2</v>
      </c>
      <c r="AJ37" s="3">
        <v>45777</v>
      </c>
      <c r="AK37" s="3">
        <v>0</v>
      </c>
      <c r="AL37" s="3">
        <v>45768</v>
      </c>
      <c r="AM37" s="3">
        <v>45775</v>
      </c>
      <c r="AN37" s="3">
        <v>45776</v>
      </c>
      <c r="AO37" s="3">
        <v>45776</v>
      </c>
      <c r="AP37" s="3">
        <v>45772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173</v>
      </c>
      <c r="BD37" s="56">
        <v>32152.491448000001</v>
      </c>
    </row>
    <row r="38" spans="1:56" ht="28.5" customHeight="1" x14ac:dyDescent="0.55000000000000004">
      <c r="A38" s="3">
        <v>0</v>
      </c>
      <c r="B38" s="14">
        <v>0</v>
      </c>
      <c r="C38" s="9">
        <v>0</v>
      </c>
      <c r="D38" s="13">
        <v>0</v>
      </c>
      <c r="E38" s="9">
        <v>19</v>
      </c>
      <c r="F38" s="9">
        <v>30</v>
      </c>
      <c r="G38" s="9">
        <v>0</v>
      </c>
      <c r="H38" s="9">
        <v>0</v>
      </c>
      <c r="I38" s="9">
        <v>63</v>
      </c>
      <c r="J38" s="9" t="s">
        <v>78</v>
      </c>
      <c r="K38" s="9">
        <v>5</v>
      </c>
      <c r="L38" s="9">
        <v>0</v>
      </c>
      <c r="M38" s="10">
        <v>0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>
        <v>0</v>
      </c>
      <c r="T38" s="12"/>
      <c r="U38" s="11">
        <v>0</v>
      </c>
      <c r="V38" s="10">
        <v>0</v>
      </c>
      <c r="W38" s="10">
        <v>0</v>
      </c>
      <c r="X38" s="10">
        <v>0</v>
      </c>
      <c r="Y38" s="10">
        <v>0</v>
      </c>
      <c r="Z38" s="9" t="s">
        <v>172</v>
      </c>
      <c r="AA38" s="8">
        <v>502500.89999999997</v>
      </c>
      <c r="AB38" s="8">
        <v>18440.399999999998</v>
      </c>
      <c r="AC38" s="8">
        <v>484060.5</v>
      </c>
      <c r="AD38" s="8">
        <v>0</v>
      </c>
      <c r="AE38" s="8">
        <v>0</v>
      </c>
      <c r="AF38" s="8" t="s">
        <v>58</v>
      </c>
      <c r="AG38" s="1" t="s">
        <v>121</v>
      </c>
      <c r="AH38" s="1">
        <v>0</v>
      </c>
      <c r="AI38" s="1" t="s">
        <v>15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174</v>
      </c>
      <c r="BD38" s="56">
        <v>0</v>
      </c>
    </row>
    <row r="39" spans="1:56" ht="28.5" customHeight="1" x14ac:dyDescent="0.55000000000000004">
      <c r="A39" s="3">
        <v>45740</v>
      </c>
      <c r="B39" s="14" t="s">
        <v>443</v>
      </c>
      <c r="C39" s="9" t="s">
        <v>261</v>
      </c>
      <c r="D39" s="13" t="s">
        <v>423</v>
      </c>
      <c r="E39" s="9">
        <v>19</v>
      </c>
      <c r="F39" s="9">
        <v>26</v>
      </c>
      <c r="G39" s="9" t="s">
        <v>60</v>
      </c>
      <c r="H39" s="9" t="s">
        <v>76</v>
      </c>
      <c r="I39" s="9">
        <v>70</v>
      </c>
      <c r="J39" s="9" t="s">
        <v>57</v>
      </c>
      <c r="K39" s="9">
        <v>5</v>
      </c>
      <c r="L39" s="9" t="s">
        <v>93</v>
      </c>
      <c r="M39" s="10">
        <v>20</v>
      </c>
      <c r="N39" s="9">
        <v>28</v>
      </c>
      <c r="O39" s="9">
        <v>50</v>
      </c>
      <c r="P39" s="10">
        <v>166.06488593407997</v>
      </c>
      <c r="Q39" s="10">
        <v>0</v>
      </c>
      <c r="R39" s="10">
        <v>166.06488593407997</v>
      </c>
      <c r="S39" s="9" t="s">
        <v>131</v>
      </c>
      <c r="T39" s="12">
        <v>45756</v>
      </c>
      <c r="U39" s="11">
        <v>10000</v>
      </c>
      <c r="V39" s="10">
        <v>384</v>
      </c>
      <c r="W39" s="10">
        <v>9616</v>
      </c>
      <c r="X39" s="10">
        <v>0</v>
      </c>
      <c r="Y39" s="10">
        <v>10096.800000000001</v>
      </c>
      <c r="Z39" s="9" t="s">
        <v>262</v>
      </c>
      <c r="AA39" s="8">
        <v>7388.4536000000007</v>
      </c>
      <c r="AB39" s="8">
        <v>7388.4536000000007</v>
      </c>
      <c r="AC39" s="8">
        <v>0</v>
      </c>
      <c r="AD39" s="8">
        <v>0</v>
      </c>
      <c r="AE39" s="8">
        <v>7388.4536000000007</v>
      </c>
      <c r="AF39" s="8" t="s">
        <v>252</v>
      </c>
      <c r="AG39" s="1" t="s">
        <v>122</v>
      </c>
      <c r="AH39" s="1" t="s">
        <v>68</v>
      </c>
      <c r="AI39" s="1">
        <v>4</v>
      </c>
      <c r="AJ39" s="3">
        <v>45756</v>
      </c>
      <c r="AK39" s="3">
        <v>45752</v>
      </c>
      <c r="AL39" s="3">
        <v>45746</v>
      </c>
      <c r="AM39" s="3">
        <v>45753</v>
      </c>
      <c r="AN39" s="3">
        <v>45754</v>
      </c>
      <c r="AO39" s="3">
        <v>45754</v>
      </c>
      <c r="AP39" s="3">
        <v>45751</v>
      </c>
      <c r="AQ39" s="3">
        <v>45755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103</v>
      </c>
      <c r="BD39" s="56">
        <v>0</v>
      </c>
    </row>
    <row r="40" spans="1:56" ht="28.5" customHeight="1" x14ac:dyDescent="0.55000000000000004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30</v>
      </c>
      <c r="G40" s="9">
        <v>0</v>
      </c>
      <c r="H40" s="9">
        <v>0</v>
      </c>
      <c r="I40" s="9">
        <v>56</v>
      </c>
      <c r="J40" s="9" t="s">
        <v>57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 t="s">
        <v>96</v>
      </c>
      <c r="W40" s="10">
        <v>0</v>
      </c>
      <c r="X40" s="10">
        <v>0</v>
      </c>
      <c r="Y40" s="10">
        <v>0</v>
      </c>
      <c r="Z40" s="9" t="s">
        <v>262</v>
      </c>
      <c r="AA40" s="8">
        <v>7388.4536000000007</v>
      </c>
      <c r="AB40" s="8">
        <v>7388.4536000000007</v>
      </c>
      <c r="AC40" s="8">
        <v>0</v>
      </c>
      <c r="AD40" s="8">
        <v>0</v>
      </c>
      <c r="AE40" s="8">
        <v>7388.4536000000007</v>
      </c>
      <c r="AF40" s="8" t="s">
        <v>58</v>
      </c>
      <c r="AG40" s="1" t="s">
        <v>122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263</v>
      </c>
      <c r="BD40" s="56">
        <v>0</v>
      </c>
    </row>
    <row r="41" spans="1:56" ht="28.5" customHeight="1" x14ac:dyDescent="0.55000000000000004">
      <c r="A41" s="3">
        <v>45721</v>
      </c>
      <c r="B41" s="14" t="s">
        <v>351</v>
      </c>
      <c r="C41" s="9" t="s">
        <v>150</v>
      </c>
      <c r="D41" s="13" t="s">
        <v>458</v>
      </c>
      <c r="E41" s="9">
        <v>19</v>
      </c>
      <c r="F41" s="9">
        <v>34</v>
      </c>
      <c r="G41" s="9" t="s">
        <v>60</v>
      </c>
      <c r="H41" s="9" t="s">
        <v>76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111</v>
      </c>
      <c r="T41" s="12" t="s">
        <v>63</v>
      </c>
      <c r="U41" s="11">
        <v>400</v>
      </c>
      <c r="V41" s="10">
        <v>0</v>
      </c>
      <c r="W41" s="10">
        <v>400</v>
      </c>
      <c r="X41" s="10">
        <v>6781</v>
      </c>
      <c r="Y41" s="10">
        <v>0</v>
      </c>
      <c r="Z41" s="9" t="s">
        <v>115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121</v>
      </c>
      <c r="AH41" s="1" t="s">
        <v>75</v>
      </c>
      <c r="AI41" s="1">
        <v>4</v>
      </c>
      <c r="AJ41" s="3" t="s">
        <v>63</v>
      </c>
      <c r="AK41" s="3" t="e">
        <v>#VALUE!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208</v>
      </c>
      <c r="BD41" s="56">
        <v>0</v>
      </c>
    </row>
    <row r="42" spans="1:56" ht="28.5" customHeight="1" x14ac:dyDescent="0.55000000000000004">
      <c r="A42" s="3">
        <v>45741</v>
      </c>
      <c r="B42" s="14" t="s">
        <v>459</v>
      </c>
      <c r="C42" s="9" t="s">
        <v>150</v>
      </c>
      <c r="D42" s="13" t="s">
        <v>446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111</v>
      </c>
      <c r="T42" s="12">
        <v>45764</v>
      </c>
      <c r="U42" s="11">
        <v>5040</v>
      </c>
      <c r="V42" s="10">
        <v>0</v>
      </c>
      <c r="W42" s="10">
        <v>5040</v>
      </c>
      <c r="X42" s="10">
        <v>0</v>
      </c>
      <c r="Y42" s="10">
        <v>5292</v>
      </c>
      <c r="Z42" s="9" t="s">
        <v>115</v>
      </c>
      <c r="AA42" s="8">
        <v>4999.0247999999992</v>
      </c>
      <c r="AB42" s="8">
        <v>2000</v>
      </c>
      <c r="AC42" s="8">
        <v>2999.0247999999992</v>
      </c>
      <c r="AD42" s="8">
        <v>0</v>
      </c>
      <c r="AE42" s="8">
        <v>4999.0247999999992</v>
      </c>
      <c r="AF42" s="8">
        <v>0</v>
      </c>
      <c r="AG42" s="1" t="s">
        <v>124</v>
      </c>
      <c r="AH42" s="1" t="s">
        <v>75</v>
      </c>
      <c r="AI42" s="1">
        <v>4</v>
      </c>
      <c r="AJ42" s="3">
        <v>45764</v>
      </c>
      <c r="AK42" s="3">
        <v>45760</v>
      </c>
      <c r="AL42" s="3">
        <v>45753</v>
      </c>
      <c r="AM42" s="3">
        <v>45761</v>
      </c>
      <c r="AN42" s="3">
        <v>45762</v>
      </c>
      <c r="AO42" s="3">
        <v>45763</v>
      </c>
      <c r="AP42" s="3">
        <v>45759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208</v>
      </c>
      <c r="BD42" s="56">
        <v>253.25098311111108</v>
      </c>
    </row>
    <row r="43" spans="1:56" ht="28.5" customHeight="1" x14ac:dyDescent="0.55000000000000004">
      <c r="A43" s="3">
        <v>45741</v>
      </c>
      <c r="B43" s="14" t="s">
        <v>459</v>
      </c>
      <c r="C43" s="9" t="s">
        <v>150</v>
      </c>
      <c r="D43" s="13" t="s">
        <v>447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111</v>
      </c>
      <c r="T43" s="12">
        <v>45764</v>
      </c>
      <c r="U43" s="11">
        <v>5040</v>
      </c>
      <c r="V43" s="10">
        <v>0</v>
      </c>
      <c r="W43" s="10">
        <v>5040</v>
      </c>
      <c r="X43" s="10">
        <v>0</v>
      </c>
      <c r="Y43" s="10">
        <v>5292</v>
      </c>
      <c r="Z43" s="9" t="s">
        <v>115</v>
      </c>
      <c r="AA43" s="8">
        <v>4999.0247999999992</v>
      </c>
      <c r="AB43" s="8">
        <v>0</v>
      </c>
      <c r="AC43" s="8">
        <v>4999.0247999999992</v>
      </c>
      <c r="AD43" s="8">
        <v>0</v>
      </c>
      <c r="AE43" s="8">
        <v>4999.0247999999992</v>
      </c>
      <c r="AF43" s="8">
        <v>0</v>
      </c>
      <c r="AG43" s="1" t="s">
        <v>121</v>
      </c>
      <c r="AH43" s="1" t="s">
        <v>75</v>
      </c>
      <c r="AI43" s="1">
        <v>4</v>
      </c>
      <c r="AJ43" s="3">
        <v>45764</v>
      </c>
      <c r="AK43" s="3">
        <v>45760</v>
      </c>
      <c r="AL43" s="3">
        <v>45753</v>
      </c>
      <c r="AM43" s="3">
        <v>45761</v>
      </c>
      <c r="AN43" s="3">
        <v>45762</v>
      </c>
      <c r="AO43" s="3">
        <v>45763</v>
      </c>
      <c r="AP43" s="3">
        <v>45759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208</v>
      </c>
      <c r="BD43" s="56">
        <v>422.13987199999997</v>
      </c>
    </row>
    <row r="44" spans="1:56" ht="28.5" customHeight="1" x14ac:dyDescent="0.55000000000000004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34</v>
      </c>
      <c r="G44" s="9" t="s">
        <v>60</v>
      </c>
      <c r="H44" s="9">
        <v>0</v>
      </c>
      <c r="I44" s="9">
        <v>80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115</v>
      </c>
      <c r="AA44" s="8">
        <v>9998.0495999999985</v>
      </c>
      <c r="AB44" s="8">
        <v>2000</v>
      </c>
      <c r="AC44" s="8">
        <v>7998.0495999999985</v>
      </c>
      <c r="AD44" s="8">
        <v>0</v>
      </c>
      <c r="AE44" s="8">
        <v>9998.0495999999985</v>
      </c>
      <c r="AF44" s="8" t="s">
        <v>58</v>
      </c>
      <c r="AG44" s="1" t="s">
        <v>124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209</v>
      </c>
      <c r="BD44" s="56">
        <v>0</v>
      </c>
    </row>
    <row r="45" spans="1:56" ht="28.5" customHeight="1" x14ac:dyDescent="0.55000000000000004">
      <c r="A45" s="3" t="s">
        <v>144</v>
      </c>
      <c r="B45" s="14" t="s">
        <v>144</v>
      </c>
      <c r="C45" s="9" t="s">
        <v>171</v>
      </c>
      <c r="D45" s="13" t="s">
        <v>59</v>
      </c>
      <c r="E45" s="9">
        <v>20</v>
      </c>
      <c r="F45" s="9">
        <v>30</v>
      </c>
      <c r="G45" s="9" t="s">
        <v>60</v>
      </c>
      <c r="H45" s="9">
        <v>0</v>
      </c>
      <c r="I45" s="9">
        <v>53</v>
      </c>
      <c r="J45" s="9" t="s">
        <v>57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45807</v>
      </c>
      <c r="U45" s="11">
        <v>10000</v>
      </c>
      <c r="V45" s="10">
        <v>0</v>
      </c>
      <c r="W45" s="10">
        <v>10000</v>
      </c>
      <c r="X45" s="10">
        <v>0</v>
      </c>
      <c r="Y45" s="10">
        <v>0</v>
      </c>
      <c r="Z45" s="9" t="s">
        <v>149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>
        <v>0</v>
      </c>
      <c r="AG45" s="1" t="s">
        <v>121</v>
      </c>
      <c r="AH45" s="1" t="s">
        <v>77</v>
      </c>
      <c r="AI45" s="1">
        <v>1</v>
      </c>
      <c r="AJ45" s="3">
        <v>45807</v>
      </c>
      <c r="AK45" s="3">
        <v>0</v>
      </c>
      <c r="AL45" s="3">
        <v>0</v>
      </c>
      <c r="AM45" s="3">
        <v>0</v>
      </c>
      <c r="AN45" s="3">
        <v>0</v>
      </c>
      <c r="AO45" s="3">
        <v>45806</v>
      </c>
      <c r="AP45" s="3">
        <v>45802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104</v>
      </c>
      <c r="BD45" s="56">
        <v>540.28975000000003</v>
      </c>
    </row>
    <row r="46" spans="1:56" ht="28.5" customHeight="1" x14ac:dyDescent="0.55000000000000004">
      <c r="A46" s="3">
        <v>0</v>
      </c>
      <c r="B46" s="14">
        <v>0</v>
      </c>
      <c r="C46" s="9">
        <v>0</v>
      </c>
      <c r="D46" s="13">
        <v>0</v>
      </c>
      <c r="E46" s="9">
        <v>20</v>
      </c>
      <c r="F46" s="9">
        <v>37</v>
      </c>
      <c r="G46" s="9" t="s">
        <v>60</v>
      </c>
      <c r="H46" s="9">
        <v>0</v>
      </c>
      <c r="I46" s="9">
        <v>65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149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58</v>
      </c>
      <c r="AG46" s="1" t="s">
        <v>123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104</v>
      </c>
      <c r="BD46" s="56">
        <v>0</v>
      </c>
    </row>
    <row r="47" spans="1:56" ht="28.5" customHeight="1" x14ac:dyDescent="0.55000000000000004">
      <c r="A47" s="3" t="s">
        <v>144</v>
      </c>
      <c r="B47" s="14" t="s">
        <v>144</v>
      </c>
      <c r="C47" s="9" t="s">
        <v>86</v>
      </c>
      <c r="D47" s="13" t="s">
        <v>59</v>
      </c>
      <c r="E47" s="9">
        <v>20</v>
      </c>
      <c r="F47" s="9">
        <v>38</v>
      </c>
      <c r="G47" s="9" t="s">
        <v>60</v>
      </c>
      <c r="H47" s="9">
        <v>0</v>
      </c>
      <c r="I47" s="9">
        <v>72</v>
      </c>
      <c r="J47" s="9" t="s">
        <v>57</v>
      </c>
      <c r="K47" s="9">
        <v>5</v>
      </c>
      <c r="L47" s="9" t="s">
        <v>93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 t="s">
        <v>63</v>
      </c>
      <c r="U47" s="11">
        <v>50000</v>
      </c>
      <c r="V47" s="10">
        <v>0</v>
      </c>
      <c r="W47" s="10">
        <v>50000</v>
      </c>
      <c r="X47" s="10">
        <v>0</v>
      </c>
      <c r="Y47" s="10">
        <v>0</v>
      </c>
      <c r="Z47" s="9" t="s">
        <v>79</v>
      </c>
      <c r="AA47" s="8">
        <v>55181.5</v>
      </c>
      <c r="AB47" s="8">
        <v>14387</v>
      </c>
      <c r="AC47" s="8">
        <v>40794.5</v>
      </c>
      <c r="AD47" s="8">
        <v>0</v>
      </c>
      <c r="AE47" s="8">
        <v>0</v>
      </c>
      <c r="AF47" s="8">
        <v>0</v>
      </c>
      <c r="AG47" s="1" t="s">
        <v>121</v>
      </c>
      <c r="AH47" s="1" t="s">
        <v>77</v>
      </c>
      <c r="AI47" s="1">
        <v>1</v>
      </c>
      <c r="AJ47" s="3" t="s">
        <v>63</v>
      </c>
      <c r="AK47" s="3">
        <v>0</v>
      </c>
      <c r="AL47" s="3">
        <v>0</v>
      </c>
      <c r="AM47" s="3">
        <v>0</v>
      </c>
      <c r="AN47" s="3">
        <v>0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2937.2039999999997</v>
      </c>
    </row>
    <row r="48" spans="1:56" ht="28.5" customHeight="1" x14ac:dyDescent="0.55000000000000004">
      <c r="A48" s="3">
        <v>0</v>
      </c>
      <c r="B48" s="14">
        <v>0</v>
      </c>
      <c r="C48" s="9">
        <v>0</v>
      </c>
      <c r="D48" s="13">
        <v>0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>
        <v>0</v>
      </c>
      <c r="W48" s="10">
        <v>0</v>
      </c>
      <c r="X48" s="10">
        <v>0</v>
      </c>
      <c r="Y48" s="10">
        <v>0</v>
      </c>
      <c r="Z48" s="9" t="s">
        <v>79</v>
      </c>
      <c r="AA48" s="8">
        <v>55181.5</v>
      </c>
      <c r="AB48" s="8">
        <v>14387</v>
      </c>
      <c r="AC48" s="8">
        <v>40794.5</v>
      </c>
      <c r="AD48" s="8">
        <v>0</v>
      </c>
      <c r="AE48" s="8">
        <v>0</v>
      </c>
      <c r="AF48" s="8" t="s">
        <v>58</v>
      </c>
      <c r="AG48" s="1" t="s">
        <v>121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105</v>
      </c>
      <c r="BD48" s="56">
        <v>0</v>
      </c>
    </row>
    <row r="49" spans="1:56" ht="28.5" customHeight="1" x14ac:dyDescent="0.55000000000000004">
      <c r="A49" s="3">
        <v>45721</v>
      </c>
      <c r="B49" s="14" t="s">
        <v>352</v>
      </c>
      <c r="C49" s="9" t="s">
        <v>150</v>
      </c>
      <c r="D49" s="13" t="s">
        <v>338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111</v>
      </c>
      <c r="T49" s="12" t="s">
        <v>63</v>
      </c>
      <c r="U49" s="11">
        <v>971</v>
      </c>
      <c r="V49" s="10">
        <v>0</v>
      </c>
      <c r="W49" s="10">
        <v>971</v>
      </c>
      <c r="X49" s="10">
        <v>10610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121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106</v>
      </c>
      <c r="BD49" s="56">
        <v>0</v>
      </c>
    </row>
    <row r="50" spans="1:56" ht="28.5" customHeight="1" x14ac:dyDescent="0.55000000000000004">
      <c r="A50" s="3">
        <v>45721</v>
      </c>
      <c r="B50" s="14" t="s">
        <v>352</v>
      </c>
      <c r="C50" s="9" t="s">
        <v>150</v>
      </c>
      <c r="D50" s="13" t="s">
        <v>289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111</v>
      </c>
      <c r="T50" s="12" t="s">
        <v>63</v>
      </c>
      <c r="U50" s="11">
        <v>111</v>
      </c>
      <c r="V50" s="10">
        <v>0</v>
      </c>
      <c r="W50" s="10">
        <v>111</v>
      </c>
      <c r="X50" s="10">
        <v>5600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123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106</v>
      </c>
      <c r="BD50" s="56">
        <v>0</v>
      </c>
    </row>
    <row r="51" spans="1:56" ht="28.5" customHeight="1" x14ac:dyDescent="0.55000000000000004">
      <c r="A51" s="3">
        <v>45729</v>
      </c>
      <c r="B51" s="14" t="s">
        <v>382</v>
      </c>
      <c r="C51" s="9" t="s">
        <v>250</v>
      </c>
      <c r="D51" s="13" t="s">
        <v>371</v>
      </c>
      <c r="E51" s="9">
        <v>20</v>
      </c>
      <c r="F51" s="9">
        <v>30</v>
      </c>
      <c r="G51" s="9" t="s">
        <v>60</v>
      </c>
      <c r="H51" s="9" t="s">
        <v>66</v>
      </c>
      <c r="I51" s="9">
        <v>80</v>
      </c>
      <c r="J51" s="9" t="s">
        <v>57</v>
      </c>
      <c r="K51" s="9">
        <v>5</v>
      </c>
      <c r="L51" s="9" t="s">
        <v>219</v>
      </c>
      <c r="M51" s="10">
        <v>21</v>
      </c>
      <c r="N51" s="9">
        <v>33</v>
      </c>
      <c r="O51" s="9">
        <v>40</v>
      </c>
      <c r="P51" s="10">
        <v>0.51290839353600004</v>
      </c>
      <c r="Q51" s="10">
        <v>0</v>
      </c>
      <c r="R51" s="10">
        <v>0.51290839353600004</v>
      </c>
      <c r="S51" s="9" t="s">
        <v>71</v>
      </c>
      <c r="T51" s="12">
        <v>45747</v>
      </c>
      <c r="U51" s="11">
        <v>10000</v>
      </c>
      <c r="V51" s="10">
        <v>9970</v>
      </c>
      <c r="W51" s="10">
        <v>30</v>
      </c>
      <c r="X51" s="10">
        <v>10500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121</v>
      </c>
      <c r="AH51" s="1" t="s">
        <v>68</v>
      </c>
      <c r="AI51" s="1">
        <v>4</v>
      </c>
      <c r="AJ51" s="3">
        <v>45747</v>
      </c>
      <c r="AK51" s="3">
        <v>45743</v>
      </c>
      <c r="AL51" s="3">
        <v>45737</v>
      </c>
      <c r="AM51" s="3">
        <v>45744</v>
      </c>
      <c r="AN51" s="3">
        <v>45745</v>
      </c>
      <c r="AO51" s="3">
        <v>45745</v>
      </c>
      <c r="AP51" s="3">
        <v>45742</v>
      </c>
      <c r="AQ51" s="3">
        <v>45746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106</v>
      </c>
      <c r="BD51" s="56">
        <v>0</v>
      </c>
    </row>
    <row r="52" spans="1:56" ht="28.5" customHeight="1" x14ac:dyDescent="0.55000000000000004">
      <c r="A52" s="3">
        <v>45611</v>
      </c>
      <c r="B52" s="14" t="s">
        <v>217</v>
      </c>
      <c r="C52" s="9" t="s">
        <v>150</v>
      </c>
      <c r="D52" s="13" t="s">
        <v>130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111</v>
      </c>
      <c r="T52" s="12" t="s">
        <v>63</v>
      </c>
      <c r="U52" s="11">
        <v>67</v>
      </c>
      <c r="V52" s="10">
        <v>67</v>
      </c>
      <c r="W52" s="10">
        <v>0</v>
      </c>
      <c r="X52" s="10">
        <v>80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121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106</v>
      </c>
      <c r="BD52" s="56">
        <v>0</v>
      </c>
    </row>
    <row r="53" spans="1:56" ht="28.5" customHeight="1" x14ac:dyDescent="0.55000000000000004">
      <c r="A53" s="3">
        <v>45721</v>
      </c>
      <c r="B53" s="14" t="s">
        <v>354</v>
      </c>
      <c r="C53" s="9" t="s">
        <v>150</v>
      </c>
      <c r="D53" s="13" t="s">
        <v>139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111</v>
      </c>
      <c r="T53" s="12" t="s">
        <v>63</v>
      </c>
      <c r="U53" s="11">
        <v>2830</v>
      </c>
      <c r="V53" s="10">
        <v>0</v>
      </c>
      <c r="W53" s="10">
        <v>2830</v>
      </c>
      <c r="X53" s="10">
        <v>21368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121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143</v>
      </c>
      <c r="AY53" s="2">
        <v>0</v>
      </c>
      <c r="AZ53" s="2">
        <v>0</v>
      </c>
      <c r="BA53" s="2">
        <v>0</v>
      </c>
      <c r="BB53" s="2">
        <v>0</v>
      </c>
      <c r="BC53" s="1" t="s">
        <v>106</v>
      </c>
      <c r="BD53" s="56">
        <v>0</v>
      </c>
    </row>
    <row r="54" spans="1:56" ht="28.5" customHeight="1" x14ac:dyDescent="0.55000000000000004">
      <c r="A54" s="3">
        <v>45721</v>
      </c>
      <c r="B54" s="14" t="s">
        <v>351</v>
      </c>
      <c r="C54" s="9" t="s">
        <v>150</v>
      </c>
      <c r="D54" s="13" t="s">
        <v>290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111</v>
      </c>
      <c r="T54" s="12" t="s">
        <v>63</v>
      </c>
      <c r="U54" s="11">
        <v>395</v>
      </c>
      <c r="V54" s="10">
        <v>0</v>
      </c>
      <c r="W54" s="10">
        <v>395</v>
      </c>
      <c r="X54" s="10">
        <v>11050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121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106</v>
      </c>
      <c r="BD54" s="56">
        <v>0</v>
      </c>
    </row>
    <row r="55" spans="1:56" ht="28.5" customHeight="1" x14ac:dyDescent="0.55000000000000004">
      <c r="A55" s="3">
        <v>45721</v>
      </c>
      <c r="B55" s="14" t="s">
        <v>355</v>
      </c>
      <c r="C55" s="9" t="s">
        <v>150</v>
      </c>
      <c r="D55" s="13" t="s">
        <v>159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111</v>
      </c>
      <c r="T55" s="12" t="s">
        <v>63</v>
      </c>
      <c r="U55" s="11">
        <v>235</v>
      </c>
      <c r="V55" s="10">
        <v>0</v>
      </c>
      <c r="W55" s="10">
        <v>235</v>
      </c>
      <c r="X55" s="10">
        <v>6066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123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106</v>
      </c>
      <c r="BD55" s="56">
        <v>0</v>
      </c>
    </row>
    <row r="56" spans="1:56" ht="28.5" customHeight="1" x14ac:dyDescent="0.55000000000000004">
      <c r="A56" s="3">
        <v>45667</v>
      </c>
      <c r="B56" s="14" t="s">
        <v>276</v>
      </c>
      <c r="C56" s="9" t="s">
        <v>110</v>
      </c>
      <c r="D56" s="13" t="s">
        <v>273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45747</v>
      </c>
      <c r="U56" s="11">
        <v>2432</v>
      </c>
      <c r="V56" s="10">
        <v>2432</v>
      </c>
      <c r="W56" s="10">
        <v>0</v>
      </c>
      <c r="X56" s="10">
        <v>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122</v>
      </c>
      <c r="AH56" s="1" t="s">
        <v>75</v>
      </c>
      <c r="AI56" s="1">
        <v>4</v>
      </c>
      <c r="AJ56" s="3">
        <v>45747</v>
      </c>
      <c r="AK56" s="3">
        <v>45743</v>
      </c>
      <c r="AL56" s="3">
        <v>45736</v>
      </c>
      <c r="AM56" s="3">
        <v>45744</v>
      </c>
      <c r="AN56" s="3">
        <v>45745</v>
      </c>
      <c r="AO56" s="3">
        <v>45746</v>
      </c>
      <c r="AP56" s="3">
        <v>45742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106</v>
      </c>
      <c r="BD56" s="56">
        <v>0</v>
      </c>
    </row>
    <row r="57" spans="1:56" ht="28.5" customHeight="1" x14ac:dyDescent="0.55000000000000004">
      <c r="A57" s="3">
        <v>45721</v>
      </c>
      <c r="B57" s="14" t="s">
        <v>355</v>
      </c>
      <c r="C57" s="9" t="s">
        <v>150</v>
      </c>
      <c r="D57" s="13" t="s">
        <v>339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111</v>
      </c>
      <c r="T57" s="12" t="s">
        <v>63</v>
      </c>
      <c r="U57" s="11">
        <v>734</v>
      </c>
      <c r="V57" s="10">
        <v>0</v>
      </c>
      <c r="W57" s="10">
        <v>734</v>
      </c>
      <c r="X57" s="10">
        <v>5520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122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143</v>
      </c>
      <c r="AY57" s="2">
        <v>0</v>
      </c>
      <c r="AZ57" s="2">
        <v>0</v>
      </c>
      <c r="BA57" s="2">
        <v>0</v>
      </c>
      <c r="BB57" s="2">
        <v>0</v>
      </c>
      <c r="BC57" s="1" t="s">
        <v>106</v>
      </c>
      <c r="BD57" s="56">
        <v>0</v>
      </c>
    </row>
    <row r="58" spans="1:56" ht="28.5" customHeight="1" x14ac:dyDescent="0.55000000000000004">
      <c r="A58" s="3">
        <v>45721</v>
      </c>
      <c r="B58" s="14" t="s">
        <v>356</v>
      </c>
      <c r="C58" s="9" t="s">
        <v>150</v>
      </c>
      <c r="D58" s="13" t="s">
        <v>309</v>
      </c>
      <c r="E58" s="9">
        <v>20</v>
      </c>
      <c r="F58" s="9">
        <v>35</v>
      </c>
      <c r="G58" s="9" t="s">
        <v>60</v>
      </c>
      <c r="H58" s="9" t="s">
        <v>76</v>
      </c>
      <c r="I58" s="9">
        <v>97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111</v>
      </c>
      <c r="T58" s="12">
        <v>45750</v>
      </c>
      <c r="U58" s="11">
        <v>10080</v>
      </c>
      <c r="V58" s="10">
        <v>0</v>
      </c>
      <c r="W58" s="10">
        <v>10080</v>
      </c>
      <c r="X58" s="10">
        <v>11500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125</v>
      </c>
      <c r="AH58" s="1" t="s">
        <v>75</v>
      </c>
      <c r="AI58" s="1">
        <v>4</v>
      </c>
      <c r="AJ58" s="3">
        <v>45750</v>
      </c>
      <c r="AK58" s="3">
        <v>45746</v>
      </c>
      <c r="AL58" s="3">
        <v>45739</v>
      </c>
      <c r="AM58" s="3">
        <v>45747</v>
      </c>
      <c r="AN58" s="3">
        <v>45748</v>
      </c>
      <c r="AO58" s="3">
        <v>45749</v>
      </c>
      <c r="AP58" s="3">
        <v>45745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143</v>
      </c>
      <c r="AY58" s="2">
        <v>0</v>
      </c>
      <c r="AZ58" s="2">
        <v>0</v>
      </c>
      <c r="BA58" s="2">
        <v>0</v>
      </c>
      <c r="BB58" s="2">
        <v>0</v>
      </c>
      <c r="BC58" s="1" t="s">
        <v>106</v>
      </c>
      <c r="BD58" s="56">
        <v>0</v>
      </c>
    </row>
    <row r="59" spans="1:56" ht="28.5" customHeight="1" x14ac:dyDescent="0.55000000000000004">
      <c r="A59" s="3">
        <v>45674</v>
      </c>
      <c r="B59" s="14" t="s">
        <v>292</v>
      </c>
      <c r="C59" s="9" t="s">
        <v>150</v>
      </c>
      <c r="D59" s="13" t="s">
        <v>158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220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111</v>
      </c>
      <c r="T59" s="12">
        <v>45750</v>
      </c>
      <c r="U59" s="11">
        <v>811</v>
      </c>
      <c r="V59" s="10">
        <v>0</v>
      </c>
      <c r="W59" s="10">
        <v>811</v>
      </c>
      <c r="X59" s="10">
        <v>0</v>
      </c>
      <c r="Y59" s="10">
        <v>851.55000000000007</v>
      </c>
      <c r="Z59" s="9" t="s">
        <v>81</v>
      </c>
      <c r="AA59" s="8">
        <v>849.72525000000007</v>
      </c>
      <c r="AB59" s="8">
        <v>0</v>
      </c>
      <c r="AC59" s="8">
        <v>849.72525000000007</v>
      </c>
      <c r="AD59" s="8">
        <v>0</v>
      </c>
      <c r="AE59" s="8">
        <v>849.72525000000007</v>
      </c>
      <c r="AF59" s="8" t="s">
        <v>252</v>
      </c>
      <c r="AG59" s="1" t="s">
        <v>122</v>
      </c>
      <c r="AH59" s="1" t="s">
        <v>75</v>
      </c>
      <c r="AI59" s="1">
        <v>4</v>
      </c>
      <c r="AJ59" s="3">
        <v>45750</v>
      </c>
      <c r="AK59" s="3">
        <v>45746</v>
      </c>
      <c r="AL59" s="3">
        <v>45739</v>
      </c>
      <c r="AM59" s="3">
        <v>45747</v>
      </c>
      <c r="AN59" s="3">
        <v>45748</v>
      </c>
      <c r="AO59" s="3">
        <v>45749</v>
      </c>
      <c r="AP59" s="3">
        <v>45745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106</v>
      </c>
      <c r="BD59" s="56">
        <v>64.201463333333322</v>
      </c>
    </row>
    <row r="60" spans="1:56" ht="28.5" customHeight="1" x14ac:dyDescent="0.55000000000000004">
      <c r="A60" s="3">
        <v>45721</v>
      </c>
      <c r="B60" s="14" t="s">
        <v>353</v>
      </c>
      <c r="C60" s="9" t="s">
        <v>150</v>
      </c>
      <c r="D60" s="13" t="s">
        <v>158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220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111</v>
      </c>
      <c r="T60" s="12">
        <v>45750</v>
      </c>
      <c r="U60" s="11">
        <v>10320</v>
      </c>
      <c r="V60" s="10">
        <v>0</v>
      </c>
      <c r="W60" s="10">
        <v>10320</v>
      </c>
      <c r="X60" s="10">
        <v>0</v>
      </c>
      <c r="Y60" s="10">
        <v>10836</v>
      </c>
      <c r="Z60" s="9" t="s">
        <v>81</v>
      </c>
      <c r="AA60" s="8">
        <v>10812.78</v>
      </c>
      <c r="AB60" s="8">
        <v>6000</v>
      </c>
      <c r="AC60" s="8">
        <v>4812.7800000000007</v>
      </c>
      <c r="AD60" s="8">
        <v>0</v>
      </c>
      <c r="AE60" s="8">
        <v>10812.78</v>
      </c>
      <c r="AF60" s="8">
        <v>0</v>
      </c>
      <c r="AG60" s="1" t="s">
        <v>122</v>
      </c>
      <c r="AH60" s="1" t="s">
        <v>75</v>
      </c>
      <c r="AI60" s="1">
        <v>4</v>
      </c>
      <c r="AJ60" s="3">
        <v>45750</v>
      </c>
      <c r="AK60" s="3">
        <v>45746</v>
      </c>
      <c r="AL60" s="3">
        <v>45739</v>
      </c>
      <c r="AM60" s="3">
        <v>45747</v>
      </c>
      <c r="AN60" s="3">
        <v>45748</v>
      </c>
      <c r="AO60" s="3">
        <v>45749</v>
      </c>
      <c r="AP60" s="3">
        <v>45745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106</v>
      </c>
      <c r="BD60" s="56">
        <v>363.63226666666668</v>
      </c>
    </row>
    <row r="61" spans="1:56" ht="28.5" customHeight="1" x14ac:dyDescent="0.55000000000000004">
      <c r="A61" s="3">
        <v>45721</v>
      </c>
      <c r="B61" s="14" t="s">
        <v>354</v>
      </c>
      <c r="C61" s="9" t="s">
        <v>150</v>
      </c>
      <c r="D61" s="13" t="s">
        <v>139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220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111</v>
      </c>
      <c r="T61" s="12">
        <v>45750</v>
      </c>
      <c r="U61" s="11">
        <v>20000</v>
      </c>
      <c r="V61" s="10">
        <v>0</v>
      </c>
      <c r="W61" s="10">
        <v>20000</v>
      </c>
      <c r="X61" s="10">
        <v>4280</v>
      </c>
      <c r="Y61" s="10">
        <v>16506</v>
      </c>
      <c r="Z61" s="9" t="s">
        <v>81</v>
      </c>
      <c r="AA61" s="8">
        <v>17294.161500000002</v>
      </c>
      <c r="AB61" s="8">
        <v>0</v>
      </c>
      <c r="AC61" s="8">
        <v>17294.161500000002</v>
      </c>
      <c r="AD61" s="8">
        <v>0</v>
      </c>
      <c r="AE61" s="8">
        <v>17294.161500000002</v>
      </c>
      <c r="AF61" s="8">
        <v>0</v>
      </c>
      <c r="AG61" s="1" t="s">
        <v>122</v>
      </c>
      <c r="AH61" s="1" t="s">
        <v>75</v>
      </c>
      <c r="AI61" s="1">
        <v>4</v>
      </c>
      <c r="AJ61" s="3">
        <v>45750</v>
      </c>
      <c r="AK61" s="3">
        <v>45746</v>
      </c>
      <c r="AL61" s="3">
        <v>45739</v>
      </c>
      <c r="AM61" s="3">
        <v>45747</v>
      </c>
      <c r="AN61" s="3">
        <v>45748</v>
      </c>
      <c r="AO61" s="3">
        <v>45749</v>
      </c>
      <c r="AP61" s="3">
        <v>45745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143</v>
      </c>
      <c r="AY61" s="2">
        <v>0</v>
      </c>
      <c r="AZ61" s="2">
        <v>0</v>
      </c>
      <c r="BA61" s="2">
        <v>0</v>
      </c>
      <c r="BB61" s="2">
        <v>0</v>
      </c>
      <c r="BC61" s="1" t="s">
        <v>106</v>
      </c>
      <c r="BD61" s="56">
        <v>1306.6699799999999</v>
      </c>
    </row>
    <row r="62" spans="1:56" ht="28.5" customHeight="1" x14ac:dyDescent="0.55000000000000004">
      <c r="A62" s="3">
        <v>45738</v>
      </c>
      <c r="B62" s="14" t="s">
        <v>427</v>
      </c>
      <c r="C62" s="9" t="s">
        <v>110</v>
      </c>
      <c r="D62" s="13" t="s">
        <v>428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45751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81</v>
      </c>
      <c r="AA62" s="8">
        <v>3310.89</v>
      </c>
      <c r="AB62" s="8">
        <v>0</v>
      </c>
      <c r="AC62" s="8">
        <v>3310.89</v>
      </c>
      <c r="AD62" s="8">
        <v>0</v>
      </c>
      <c r="AE62" s="8">
        <v>3310.89</v>
      </c>
      <c r="AF62" s="8">
        <v>0</v>
      </c>
      <c r="AG62" s="1" t="s">
        <v>122</v>
      </c>
      <c r="AH62" s="1" t="s">
        <v>75</v>
      </c>
      <c r="AI62" s="1">
        <v>4</v>
      </c>
      <c r="AJ62" s="3">
        <v>45751</v>
      </c>
      <c r="AK62" s="3">
        <v>45747</v>
      </c>
      <c r="AL62" s="3">
        <v>45740</v>
      </c>
      <c r="AM62" s="3">
        <v>45748</v>
      </c>
      <c r="AN62" s="3">
        <v>45749</v>
      </c>
      <c r="AO62" s="3">
        <v>45750</v>
      </c>
      <c r="AP62" s="3">
        <v>45746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106</v>
      </c>
      <c r="BD62" s="56">
        <v>250.15613333333337</v>
      </c>
    </row>
    <row r="63" spans="1:56" ht="28.5" customHeight="1" x14ac:dyDescent="0.55000000000000004">
      <c r="A63" s="3">
        <v>45738</v>
      </c>
      <c r="B63" s="14" t="s">
        <v>448</v>
      </c>
      <c r="C63" s="9" t="s">
        <v>110</v>
      </c>
      <c r="D63" s="13" t="s">
        <v>429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45751</v>
      </c>
      <c r="U63" s="11">
        <v>4000</v>
      </c>
      <c r="V63" s="10">
        <v>0</v>
      </c>
      <c r="W63" s="10">
        <v>4000</v>
      </c>
      <c r="X63" s="10">
        <v>0</v>
      </c>
      <c r="Y63" s="10">
        <v>4200</v>
      </c>
      <c r="Z63" s="9" t="s">
        <v>81</v>
      </c>
      <c r="AA63" s="8">
        <v>4414.5199999999995</v>
      </c>
      <c r="AB63" s="8">
        <v>0</v>
      </c>
      <c r="AC63" s="8">
        <v>4414.5199999999995</v>
      </c>
      <c r="AD63" s="8">
        <v>0</v>
      </c>
      <c r="AE63" s="8">
        <v>4414.5199999999995</v>
      </c>
      <c r="AF63" s="8">
        <v>0</v>
      </c>
      <c r="AG63" s="1" t="s">
        <v>122</v>
      </c>
      <c r="AH63" s="1" t="s">
        <v>75</v>
      </c>
      <c r="AI63" s="1">
        <v>4</v>
      </c>
      <c r="AJ63" s="3">
        <v>45751</v>
      </c>
      <c r="AK63" s="3">
        <v>45747</v>
      </c>
      <c r="AL63" s="3">
        <v>45740</v>
      </c>
      <c r="AM63" s="3">
        <v>45748</v>
      </c>
      <c r="AN63" s="3">
        <v>45749</v>
      </c>
      <c r="AO63" s="3">
        <v>45750</v>
      </c>
      <c r="AP63" s="3">
        <v>45746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106</v>
      </c>
      <c r="BD63" s="56">
        <v>333.54151111111111</v>
      </c>
    </row>
    <row r="64" spans="1:56" ht="28.5" customHeight="1" x14ac:dyDescent="0.55000000000000004">
      <c r="A64" s="3">
        <v>45706</v>
      </c>
      <c r="B64" s="14" t="s">
        <v>316</v>
      </c>
      <c r="C64" s="9" t="s">
        <v>110</v>
      </c>
      <c r="D64" s="13" t="s">
        <v>317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45754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81</v>
      </c>
      <c r="AA64" s="8">
        <v>3310.89</v>
      </c>
      <c r="AB64" s="8">
        <v>0</v>
      </c>
      <c r="AC64" s="8">
        <v>3310.89</v>
      </c>
      <c r="AD64" s="8">
        <v>0</v>
      </c>
      <c r="AE64" s="8">
        <v>3310.89</v>
      </c>
      <c r="AF64" s="8">
        <v>0</v>
      </c>
      <c r="AG64" s="1" t="s">
        <v>122</v>
      </c>
      <c r="AH64" s="1" t="s">
        <v>75</v>
      </c>
      <c r="AI64" s="1">
        <v>4</v>
      </c>
      <c r="AJ64" s="3">
        <v>45754</v>
      </c>
      <c r="AK64" s="3">
        <v>45750</v>
      </c>
      <c r="AL64" s="3">
        <v>45743</v>
      </c>
      <c r="AM64" s="3">
        <v>45751</v>
      </c>
      <c r="AN64" s="3">
        <v>45752</v>
      </c>
      <c r="AO64" s="3">
        <v>45753</v>
      </c>
      <c r="AP64" s="3">
        <v>45749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106</v>
      </c>
      <c r="BD64" s="56">
        <v>250.15613333333337</v>
      </c>
    </row>
    <row r="65" spans="1:56" ht="28.5" customHeight="1" x14ac:dyDescent="0.55000000000000004">
      <c r="A65" s="3">
        <v>45741</v>
      </c>
      <c r="B65" s="14" t="s">
        <v>462</v>
      </c>
      <c r="C65" s="9" t="s">
        <v>110</v>
      </c>
      <c r="D65" s="13" t="s">
        <v>431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45754</v>
      </c>
      <c r="U65" s="11">
        <v>4000</v>
      </c>
      <c r="V65" s="10">
        <v>0</v>
      </c>
      <c r="W65" s="10">
        <v>4000</v>
      </c>
      <c r="X65" s="10">
        <v>0</v>
      </c>
      <c r="Y65" s="10">
        <v>4200</v>
      </c>
      <c r="Z65" s="9" t="s">
        <v>81</v>
      </c>
      <c r="AA65" s="8">
        <v>4414.5199999999995</v>
      </c>
      <c r="AB65" s="8">
        <v>0</v>
      </c>
      <c r="AC65" s="8">
        <v>4414.5199999999995</v>
      </c>
      <c r="AD65" s="8">
        <v>0</v>
      </c>
      <c r="AE65" s="8">
        <v>4414.5199999999995</v>
      </c>
      <c r="AF65" s="8">
        <v>0</v>
      </c>
      <c r="AG65" s="1" t="s">
        <v>122</v>
      </c>
      <c r="AH65" s="1" t="s">
        <v>75</v>
      </c>
      <c r="AI65" s="1">
        <v>4</v>
      </c>
      <c r="AJ65" s="3">
        <v>45754</v>
      </c>
      <c r="AK65" s="3">
        <v>45750</v>
      </c>
      <c r="AL65" s="3">
        <v>45743</v>
      </c>
      <c r="AM65" s="3">
        <v>45751</v>
      </c>
      <c r="AN65" s="3">
        <v>45752</v>
      </c>
      <c r="AO65" s="3">
        <v>45753</v>
      </c>
      <c r="AP65" s="3">
        <v>45749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106</v>
      </c>
      <c r="BD65" s="56">
        <v>333.54151111111111</v>
      </c>
    </row>
    <row r="66" spans="1:56" ht="28.5" customHeight="1" x14ac:dyDescent="0.55000000000000004">
      <c r="A66" s="3">
        <v>45734</v>
      </c>
      <c r="B66" s="14" t="s">
        <v>406</v>
      </c>
      <c r="C66" s="9" t="s">
        <v>152</v>
      </c>
      <c r="D66" s="13" t="s">
        <v>398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45757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81</v>
      </c>
      <c r="AA66" s="8">
        <v>5378.4500000000007</v>
      </c>
      <c r="AB66" s="8">
        <v>0</v>
      </c>
      <c r="AC66" s="8">
        <v>5378.4500000000007</v>
      </c>
      <c r="AD66" s="8">
        <v>0</v>
      </c>
      <c r="AE66" s="8">
        <v>5378.4500000000007</v>
      </c>
      <c r="AF66" s="8" t="s">
        <v>383</v>
      </c>
      <c r="AG66" s="1" t="s">
        <v>122</v>
      </c>
      <c r="AH66" s="1" t="s">
        <v>75</v>
      </c>
      <c r="AI66" s="1">
        <v>4</v>
      </c>
      <c r="AJ66" s="3">
        <v>45757</v>
      </c>
      <c r="AK66" s="3">
        <v>45753</v>
      </c>
      <c r="AL66" s="3">
        <v>45746</v>
      </c>
      <c r="AM66" s="3">
        <v>45754</v>
      </c>
      <c r="AN66" s="3">
        <v>45755</v>
      </c>
      <c r="AO66" s="3">
        <v>45756</v>
      </c>
      <c r="AP66" s="3">
        <v>45752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143</v>
      </c>
      <c r="AY66" s="2">
        <v>0</v>
      </c>
      <c r="AZ66" s="2">
        <v>0</v>
      </c>
      <c r="BA66" s="2">
        <v>0</v>
      </c>
      <c r="BB66" s="2">
        <v>0</v>
      </c>
      <c r="BC66" s="1" t="s">
        <v>106</v>
      </c>
      <c r="BD66" s="56">
        <v>406.37177777777782</v>
      </c>
    </row>
    <row r="67" spans="1:56" ht="28.5" customHeight="1" x14ac:dyDescent="0.55000000000000004">
      <c r="A67" s="3">
        <v>45734</v>
      </c>
      <c r="B67" s="14" t="s">
        <v>406</v>
      </c>
      <c r="C67" s="9" t="s">
        <v>152</v>
      </c>
      <c r="D67" s="13" t="s">
        <v>400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45757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81</v>
      </c>
      <c r="AA67" s="8">
        <v>5378.4500000000007</v>
      </c>
      <c r="AB67" s="8">
        <v>0</v>
      </c>
      <c r="AC67" s="8">
        <v>5378.4500000000007</v>
      </c>
      <c r="AD67" s="8">
        <v>0</v>
      </c>
      <c r="AE67" s="8">
        <v>5378.4500000000007</v>
      </c>
      <c r="AF67" s="8" t="s">
        <v>383</v>
      </c>
      <c r="AG67" s="1" t="s">
        <v>122</v>
      </c>
      <c r="AH67" s="1" t="s">
        <v>75</v>
      </c>
      <c r="AI67" s="1">
        <v>4</v>
      </c>
      <c r="AJ67" s="3">
        <v>45757</v>
      </c>
      <c r="AK67" s="3">
        <v>45753</v>
      </c>
      <c r="AL67" s="3">
        <v>45746</v>
      </c>
      <c r="AM67" s="3">
        <v>45754</v>
      </c>
      <c r="AN67" s="3">
        <v>45755</v>
      </c>
      <c r="AO67" s="3">
        <v>45756</v>
      </c>
      <c r="AP67" s="3">
        <v>45752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106</v>
      </c>
      <c r="BD67" s="56">
        <v>406.37177777777782</v>
      </c>
    </row>
    <row r="68" spans="1:56" ht="28.5" customHeight="1" x14ac:dyDescent="0.55000000000000004">
      <c r="A68" s="3">
        <v>45734</v>
      </c>
      <c r="B68" s="14" t="s">
        <v>406</v>
      </c>
      <c r="C68" s="9" t="s">
        <v>152</v>
      </c>
      <c r="D68" s="13" t="s">
        <v>401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45757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81</v>
      </c>
      <c r="AA68" s="8">
        <v>5378.4500000000007</v>
      </c>
      <c r="AB68" s="8">
        <v>0</v>
      </c>
      <c r="AC68" s="8">
        <v>5378.4500000000007</v>
      </c>
      <c r="AD68" s="8">
        <v>0</v>
      </c>
      <c r="AE68" s="8">
        <v>5378.4500000000007</v>
      </c>
      <c r="AF68" s="8" t="s">
        <v>383</v>
      </c>
      <c r="AG68" s="1" t="s">
        <v>122</v>
      </c>
      <c r="AH68" s="1" t="s">
        <v>75</v>
      </c>
      <c r="AI68" s="1">
        <v>4</v>
      </c>
      <c r="AJ68" s="3">
        <v>45757</v>
      </c>
      <c r="AK68" s="3">
        <v>45753</v>
      </c>
      <c r="AL68" s="3">
        <v>45746</v>
      </c>
      <c r="AM68" s="3">
        <v>45754</v>
      </c>
      <c r="AN68" s="3">
        <v>45755</v>
      </c>
      <c r="AO68" s="3">
        <v>45756</v>
      </c>
      <c r="AP68" s="3">
        <v>45752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106</v>
      </c>
      <c r="BD68" s="56">
        <v>406.37177777777782</v>
      </c>
    </row>
    <row r="69" spans="1:56" ht="28.5" customHeight="1" x14ac:dyDescent="0.55000000000000004">
      <c r="A69" s="3">
        <v>45734</v>
      </c>
      <c r="B69" s="14" t="s">
        <v>433</v>
      </c>
      <c r="C69" s="9" t="s">
        <v>152</v>
      </c>
      <c r="D69" s="13" t="s">
        <v>416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45757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5378.4500000000007</v>
      </c>
      <c r="AB69" s="8">
        <v>0</v>
      </c>
      <c r="AC69" s="8">
        <v>5378.4500000000007</v>
      </c>
      <c r="AD69" s="8">
        <v>0</v>
      </c>
      <c r="AE69" s="8">
        <v>5378.4500000000007</v>
      </c>
      <c r="AF69" s="8" t="s">
        <v>383</v>
      </c>
      <c r="AG69" s="1" t="s">
        <v>122</v>
      </c>
      <c r="AH69" s="1" t="s">
        <v>75</v>
      </c>
      <c r="AI69" s="1">
        <v>4</v>
      </c>
      <c r="AJ69" s="3">
        <v>45757</v>
      </c>
      <c r="AK69" s="3">
        <v>45753</v>
      </c>
      <c r="AL69" s="3">
        <v>45746</v>
      </c>
      <c r="AM69" s="3">
        <v>45754</v>
      </c>
      <c r="AN69" s="3">
        <v>45755</v>
      </c>
      <c r="AO69" s="3">
        <v>45756</v>
      </c>
      <c r="AP69" s="3">
        <v>45752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106</v>
      </c>
      <c r="BD69" s="56">
        <v>406.37177777777782</v>
      </c>
    </row>
    <row r="70" spans="1:56" ht="28.5" customHeight="1" x14ac:dyDescent="0.55000000000000004">
      <c r="A70" s="3">
        <v>45740</v>
      </c>
      <c r="B70" s="14" t="s">
        <v>425</v>
      </c>
      <c r="C70" s="9" t="s">
        <v>110</v>
      </c>
      <c r="D70" s="13" t="s">
        <v>434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45758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81</v>
      </c>
      <c r="AA70" s="8">
        <v>3310.89</v>
      </c>
      <c r="AB70" s="8">
        <v>0</v>
      </c>
      <c r="AC70" s="8">
        <v>3310.89</v>
      </c>
      <c r="AD70" s="8">
        <v>0</v>
      </c>
      <c r="AE70" s="8">
        <v>3310.89</v>
      </c>
      <c r="AF70" s="8">
        <v>0</v>
      </c>
      <c r="AG70" s="1" t="s">
        <v>122</v>
      </c>
      <c r="AH70" s="1" t="s">
        <v>75</v>
      </c>
      <c r="AI70" s="1">
        <v>4</v>
      </c>
      <c r="AJ70" s="3">
        <v>45758</v>
      </c>
      <c r="AK70" s="3">
        <v>45754</v>
      </c>
      <c r="AL70" s="3">
        <v>45747</v>
      </c>
      <c r="AM70" s="3">
        <v>45755</v>
      </c>
      <c r="AN70" s="3">
        <v>45756</v>
      </c>
      <c r="AO70" s="3">
        <v>45757</v>
      </c>
      <c r="AP70" s="3">
        <v>45753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106</v>
      </c>
      <c r="BD70" s="56">
        <v>250.15613333333337</v>
      </c>
    </row>
    <row r="71" spans="1:56" ht="28.5" customHeight="1" x14ac:dyDescent="0.55000000000000004">
      <c r="A71" s="3">
        <v>45741</v>
      </c>
      <c r="B71" s="14" t="s">
        <v>460</v>
      </c>
      <c r="C71" s="9" t="s">
        <v>150</v>
      </c>
      <c r="D71" s="13" t="s">
        <v>139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220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111</v>
      </c>
      <c r="T71" s="12">
        <v>45764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81</v>
      </c>
      <c r="AA71" s="8">
        <v>10477.5</v>
      </c>
      <c r="AB71" s="8">
        <v>0</v>
      </c>
      <c r="AC71" s="8">
        <v>10477.5</v>
      </c>
      <c r="AD71" s="8">
        <v>0</v>
      </c>
      <c r="AE71" s="8">
        <v>10477.5</v>
      </c>
      <c r="AF71" s="8">
        <v>0</v>
      </c>
      <c r="AG71" s="1" t="s">
        <v>122</v>
      </c>
      <c r="AH71" s="1" t="s">
        <v>75</v>
      </c>
      <c r="AI71" s="1">
        <v>4</v>
      </c>
      <c r="AJ71" s="3">
        <v>45764</v>
      </c>
      <c r="AK71" s="3">
        <v>45760</v>
      </c>
      <c r="AL71" s="3">
        <v>45753</v>
      </c>
      <c r="AM71" s="3">
        <v>45761</v>
      </c>
      <c r="AN71" s="3">
        <v>45762</v>
      </c>
      <c r="AO71" s="3">
        <v>45763</v>
      </c>
      <c r="AP71" s="3">
        <v>45759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143</v>
      </c>
      <c r="AY71" s="2">
        <v>0</v>
      </c>
      <c r="AZ71" s="2">
        <v>0</v>
      </c>
      <c r="BA71" s="2">
        <v>0</v>
      </c>
      <c r="BB71" s="2">
        <v>0</v>
      </c>
      <c r="BC71" s="1" t="s">
        <v>106</v>
      </c>
      <c r="BD71" s="56">
        <v>791.63333333333321</v>
      </c>
    </row>
    <row r="72" spans="1:56" ht="28.5" customHeight="1" x14ac:dyDescent="0.55000000000000004">
      <c r="A72" s="3">
        <v>45741</v>
      </c>
      <c r="B72" s="14" t="s">
        <v>461</v>
      </c>
      <c r="C72" s="9" t="s">
        <v>110</v>
      </c>
      <c r="D72" s="13" t="s">
        <v>430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45765</v>
      </c>
      <c r="U72" s="11">
        <v>4000</v>
      </c>
      <c r="V72" s="10">
        <v>0</v>
      </c>
      <c r="W72" s="10">
        <v>4000</v>
      </c>
      <c r="X72" s="10">
        <v>0</v>
      </c>
      <c r="Y72" s="10">
        <v>4200</v>
      </c>
      <c r="Z72" s="9" t="s">
        <v>81</v>
      </c>
      <c r="AA72" s="8">
        <v>4414.5199999999995</v>
      </c>
      <c r="AB72" s="8">
        <v>0</v>
      </c>
      <c r="AC72" s="8">
        <v>4414.5199999999995</v>
      </c>
      <c r="AD72" s="8">
        <v>0</v>
      </c>
      <c r="AE72" s="8">
        <v>4414.5199999999995</v>
      </c>
      <c r="AF72" s="8">
        <v>0</v>
      </c>
      <c r="AG72" s="1" t="s">
        <v>122</v>
      </c>
      <c r="AH72" s="1" t="s">
        <v>75</v>
      </c>
      <c r="AI72" s="1">
        <v>4</v>
      </c>
      <c r="AJ72" s="3">
        <v>45765</v>
      </c>
      <c r="AK72" s="3">
        <v>45761</v>
      </c>
      <c r="AL72" s="3">
        <v>45754</v>
      </c>
      <c r="AM72" s="3">
        <v>45762</v>
      </c>
      <c r="AN72" s="3">
        <v>45763</v>
      </c>
      <c r="AO72" s="3">
        <v>45764</v>
      </c>
      <c r="AP72" s="3">
        <v>45760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106</v>
      </c>
      <c r="BD72" s="56">
        <v>333.54151111111111</v>
      </c>
    </row>
    <row r="73" spans="1:56" ht="28.5" customHeight="1" x14ac:dyDescent="0.55000000000000004">
      <c r="A73" s="3">
        <v>45741</v>
      </c>
      <c r="B73" s="14" t="s">
        <v>463</v>
      </c>
      <c r="C73" s="9" t="s">
        <v>110</v>
      </c>
      <c r="D73" s="13" t="s">
        <v>432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45765</v>
      </c>
      <c r="U73" s="11">
        <v>4000</v>
      </c>
      <c r="V73" s="10">
        <v>0</v>
      </c>
      <c r="W73" s="10">
        <v>4000</v>
      </c>
      <c r="X73" s="10">
        <v>0</v>
      </c>
      <c r="Y73" s="10">
        <v>4200</v>
      </c>
      <c r="Z73" s="9" t="s">
        <v>81</v>
      </c>
      <c r="AA73" s="8">
        <v>4414.5199999999995</v>
      </c>
      <c r="AB73" s="8">
        <v>0</v>
      </c>
      <c r="AC73" s="8">
        <v>4414.5199999999995</v>
      </c>
      <c r="AD73" s="8">
        <v>0</v>
      </c>
      <c r="AE73" s="8">
        <v>4414.5199999999995</v>
      </c>
      <c r="AF73" s="8">
        <v>0</v>
      </c>
      <c r="AG73" s="1" t="s">
        <v>122</v>
      </c>
      <c r="AH73" s="1" t="s">
        <v>75</v>
      </c>
      <c r="AI73" s="1">
        <v>4</v>
      </c>
      <c r="AJ73" s="3">
        <v>45765</v>
      </c>
      <c r="AK73" s="3">
        <v>45761</v>
      </c>
      <c r="AL73" s="3">
        <v>45754</v>
      </c>
      <c r="AM73" s="3">
        <v>45762</v>
      </c>
      <c r="AN73" s="3">
        <v>45763</v>
      </c>
      <c r="AO73" s="3">
        <v>45764</v>
      </c>
      <c r="AP73" s="3">
        <v>45760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106</v>
      </c>
      <c r="BD73" s="56">
        <v>333.54151111111111</v>
      </c>
    </row>
    <row r="74" spans="1:56" ht="28.5" customHeight="1" x14ac:dyDescent="0.55000000000000004">
      <c r="A74" s="3" t="s">
        <v>144</v>
      </c>
      <c r="B74" s="14" t="s">
        <v>144</v>
      </c>
      <c r="C74" s="9" t="s">
        <v>152</v>
      </c>
      <c r="D74" s="13" t="s">
        <v>399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45768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5378.4500000000007</v>
      </c>
      <c r="AB74" s="8">
        <v>0</v>
      </c>
      <c r="AC74" s="8">
        <v>5378.4500000000007</v>
      </c>
      <c r="AD74" s="8">
        <v>0</v>
      </c>
      <c r="AE74" s="8">
        <v>5378.4500000000007</v>
      </c>
      <c r="AF74" s="8" t="s">
        <v>383</v>
      </c>
      <c r="AG74" s="1" t="s">
        <v>61</v>
      </c>
      <c r="AH74" s="1" t="s">
        <v>75</v>
      </c>
      <c r="AI74" s="1">
        <v>4</v>
      </c>
      <c r="AJ74" s="3">
        <v>45768</v>
      </c>
      <c r="AK74" s="3">
        <v>45764</v>
      </c>
      <c r="AL74" s="3">
        <v>45757</v>
      </c>
      <c r="AM74" s="3">
        <v>45765</v>
      </c>
      <c r="AN74" s="3">
        <v>45766</v>
      </c>
      <c r="AO74" s="3">
        <v>45767</v>
      </c>
      <c r="AP74" s="3">
        <v>45763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106</v>
      </c>
      <c r="BD74" s="56">
        <v>406.37177777777782</v>
      </c>
    </row>
    <row r="75" spans="1:56" ht="28.5" customHeight="1" x14ac:dyDescent="0.55000000000000004">
      <c r="A75" s="3">
        <v>45740</v>
      </c>
      <c r="B75" s="14" t="s">
        <v>435</v>
      </c>
      <c r="C75" s="9" t="s">
        <v>80</v>
      </c>
      <c r="D75" s="13" t="s">
        <v>277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45776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81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61</v>
      </c>
      <c r="AH75" s="1" t="s">
        <v>75</v>
      </c>
      <c r="AI75" s="1">
        <v>4</v>
      </c>
      <c r="AJ75" s="3">
        <v>45776</v>
      </c>
      <c r="AK75" s="3">
        <v>45772</v>
      </c>
      <c r="AL75" s="3">
        <v>45765</v>
      </c>
      <c r="AM75" s="3">
        <v>45773</v>
      </c>
      <c r="AN75" s="3">
        <v>45774</v>
      </c>
      <c r="AO75" s="3">
        <v>45775</v>
      </c>
      <c r="AP75" s="3">
        <v>45771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106</v>
      </c>
      <c r="BD75" s="56">
        <v>416.92688888888887</v>
      </c>
    </row>
    <row r="76" spans="1:56" ht="28.5" customHeight="1" x14ac:dyDescent="0.55000000000000004">
      <c r="A76" s="3">
        <v>45740</v>
      </c>
      <c r="B76" s="14" t="s">
        <v>444</v>
      </c>
      <c r="C76" s="9" t="s">
        <v>80</v>
      </c>
      <c r="D76" s="13" t="s">
        <v>299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81</v>
      </c>
      <c r="AA76" s="8">
        <v>3227.07</v>
      </c>
      <c r="AB76" s="8">
        <v>0</v>
      </c>
      <c r="AC76" s="8">
        <v>3227.07</v>
      </c>
      <c r="AD76" s="8">
        <v>0</v>
      </c>
      <c r="AE76" s="8">
        <v>3227.07</v>
      </c>
      <c r="AF76" s="8">
        <v>0</v>
      </c>
      <c r="AG76" s="1" t="s">
        <v>121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106</v>
      </c>
      <c r="BD76" s="56">
        <v>243.82306666666665</v>
      </c>
    </row>
    <row r="77" spans="1:56" ht="28.5" customHeight="1" x14ac:dyDescent="0.55000000000000004">
      <c r="A77" s="3" t="s">
        <v>144</v>
      </c>
      <c r="B77" s="14" t="s">
        <v>144</v>
      </c>
      <c r="C77" s="9" t="s">
        <v>150</v>
      </c>
      <c r="D77" s="13" t="s">
        <v>61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111</v>
      </c>
      <c r="T77" s="12">
        <v>45777</v>
      </c>
      <c r="U77" s="11">
        <v>140000</v>
      </c>
      <c r="V77" s="10">
        <v>0</v>
      </c>
      <c r="W77" s="10">
        <v>140000</v>
      </c>
      <c r="X77" s="10">
        <v>0</v>
      </c>
      <c r="Y77" s="10">
        <v>147000</v>
      </c>
      <c r="Z77" s="9" t="s">
        <v>81</v>
      </c>
      <c r="AA77" s="8">
        <v>146685</v>
      </c>
      <c r="AB77" s="8">
        <v>0</v>
      </c>
      <c r="AC77" s="8">
        <v>146685</v>
      </c>
      <c r="AD77" s="8">
        <v>0</v>
      </c>
      <c r="AE77" s="8">
        <v>146685</v>
      </c>
      <c r="AF77" s="8">
        <v>0</v>
      </c>
      <c r="AG77" s="1" t="s">
        <v>61</v>
      </c>
      <c r="AH77" s="1" t="s">
        <v>75</v>
      </c>
      <c r="AI77" s="1">
        <v>4</v>
      </c>
      <c r="AJ77" s="3">
        <v>45777</v>
      </c>
      <c r="AK77" s="3">
        <v>45773</v>
      </c>
      <c r="AL77" s="3">
        <v>45766</v>
      </c>
      <c r="AM77" s="3">
        <v>45774</v>
      </c>
      <c r="AN77" s="3">
        <v>45775</v>
      </c>
      <c r="AO77" s="3">
        <v>45776</v>
      </c>
      <c r="AP77" s="3">
        <v>45772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106</v>
      </c>
      <c r="BD77" s="56">
        <v>11082.866666666665</v>
      </c>
    </row>
    <row r="78" spans="1:56" ht="28.5" customHeight="1" x14ac:dyDescent="0.55000000000000004">
      <c r="A78" s="3" t="s">
        <v>144</v>
      </c>
      <c r="B78" s="14" t="s">
        <v>144</v>
      </c>
      <c r="C78" s="9" t="s">
        <v>80</v>
      </c>
      <c r="D78" s="13" t="s">
        <v>61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45777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22072.6</v>
      </c>
      <c r="AB78" s="8">
        <v>0</v>
      </c>
      <c r="AC78" s="8">
        <v>22072.6</v>
      </c>
      <c r="AD78" s="8">
        <v>0</v>
      </c>
      <c r="AE78" s="8">
        <v>22072.6</v>
      </c>
      <c r="AF78" s="8">
        <v>0</v>
      </c>
      <c r="AG78" s="1" t="s">
        <v>122</v>
      </c>
      <c r="AH78" s="1" t="s">
        <v>75</v>
      </c>
      <c r="AI78" s="1">
        <v>4</v>
      </c>
      <c r="AJ78" s="3">
        <v>45777</v>
      </c>
      <c r="AK78" s="3">
        <v>45773</v>
      </c>
      <c r="AL78" s="3">
        <v>45766</v>
      </c>
      <c r="AM78" s="3">
        <v>45774</v>
      </c>
      <c r="AN78" s="3">
        <v>45775</v>
      </c>
      <c r="AO78" s="3">
        <v>45776</v>
      </c>
      <c r="AP78" s="3">
        <v>45772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106</v>
      </c>
      <c r="BD78" s="56">
        <v>1667.7075555555555</v>
      </c>
    </row>
    <row r="79" spans="1:56" ht="28.5" customHeight="1" x14ac:dyDescent="0.55000000000000004">
      <c r="A79" s="3">
        <v>45705</v>
      </c>
      <c r="B79" s="14" t="s">
        <v>315</v>
      </c>
      <c r="C79" s="9" t="s">
        <v>150</v>
      </c>
      <c r="D79" s="13" t="s">
        <v>212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220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111</v>
      </c>
      <c r="T79" s="12" t="s">
        <v>63</v>
      </c>
      <c r="U79" s="11">
        <v>122</v>
      </c>
      <c r="V79" s="10">
        <v>0</v>
      </c>
      <c r="W79" s="10">
        <v>122</v>
      </c>
      <c r="X79" s="10">
        <v>11870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349</v>
      </c>
      <c r="AG79" s="1" t="s">
        <v>122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106</v>
      </c>
      <c r="BD79" s="56">
        <v>0</v>
      </c>
    </row>
    <row r="80" spans="1:56" ht="28.5" customHeight="1" x14ac:dyDescent="0.55000000000000004">
      <c r="A80" s="3" t="s">
        <v>144</v>
      </c>
      <c r="B80" s="14" t="s">
        <v>144</v>
      </c>
      <c r="C80" s="9" t="s">
        <v>97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 t="s">
        <v>63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81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43027.600000000006</v>
      </c>
      <c r="AF80" s="8">
        <v>0</v>
      </c>
      <c r="AG80" s="1" t="s">
        <v>122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106</v>
      </c>
      <c r="BD80" s="56">
        <v>3250.9742222222226</v>
      </c>
    </row>
    <row r="81" spans="1:56" ht="28.5" customHeight="1" x14ac:dyDescent="0.55000000000000004">
      <c r="A81" s="3">
        <v>45720</v>
      </c>
      <c r="B81" s="14" t="s">
        <v>345</v>
      </c>
      <c r="C81" s="9" t="s">
        <v>110</v>
      </c>
      <c r="D81" s="13" t="s">
        <v>335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122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106</v>
      </c>
      <c r="BD81" s="56">
        <v>250.15613333333337</v>
      </c>
    </row>
    <row r="82" spans="1:56" ht="28.5" customHeight="1" x14ac:dyDescent="0.55000000000000004">
      <c r="A82" s="3">
        <v>45720</v>
      </c>
      <c r="B82" s="14" t="s">
        <v>346</v>
      </c>
      <c r="C82" s="9" t="s">
        <v>110</v>
      </c>
      <c r="D82" s="13" t="s">
        <v>336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122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106</v>
      </c>
      <c r="BD82" s="56">
        <v>250.15613333333337</v>
      </c>
    </row>
    <row r="83" spans="1:56" ht="28.5" customHeight="1" x14ac:dyDescent="0.55000000000000004">
      <c r="A83" s="3">
        <v>45720</v>
      </c>
      <c r="B83" s="14" t="s">
        <v>344</v>
      </c>
      <c r="C83" s="9" t="s">
        <v>110</v>
      </c>
      <c r="D83" s="13" t="s">
        <v>337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122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106</v>
      </c>
      <c r="BD83" s="56">
        <v>416.92688888888887</v>
      </c>
    </row>
    <row r="84" spans="1:56" ht="28.5" customHeight="1" x14ac:dyDescent="0.55000000000000004">
      <c r="A84" s="3">
        <v>45720</v>
      </c>
      <c r="B84" s="14" t="s">
        <v>347</v>
      </c>
      <c r="C84" s="9" t="s">
        <v>110</v>
      </c>
      <c r="D84" s="13" t="s">
        <v>340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123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106</v>
      </c>
      <c r="BD84" s="56">
        <v>416.92688888888887</v>
      </c>
    </row>
    <row r="85" spans="1:56" ht="28.5" customHeight="1" x14ac:dyDescent="0.55000000000000004">
      <c r="A85" s="3">
        <v>45712</v>
      </c>
      <c r="B85" s="14" t="s">
        <v>324</v>
      </c>
      <c r="C85" s="9" t="s">
        <v>110</v>
      </c>
      <c r="D85" s="13" t="s">
        <v>126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121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106</v>
      </c>
      <c r="BD85" s="56">
        <v>416.92688888888887</v>
      </c>
    </row>
    <row r="86" spans="1:56" ht="28.5" customHeight="1" x14ac:dyDescent="0.55000000000000004">
      <c r="A86" s="3">
        <v>45681</v>
      </c>
      <c r="B86" s="14" t="s">
        <v>297</v>
      </c>
      <c r="C86" s="9" t="s">
        <v>80</v>
      </c>
      <c r="D86" s="13" t="s">
        <v>295</v>
      </c>
      <c r="E86" s="9">
        <v>20</v>
      </c>
      <c r="F86" s="9">
        <v>40</v>
      </c>
      <c r="G86" s="9" t="s">
        <v>60</v>
      </c>
      <c r="H86" s="9" t="s">
        <v>76</v>
      </c>
      <c r="I86" s="9">
        <v>108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3478.5300000000007</v>
      </c>
      <c r="AB86" s="8">
        <v>0</v>
      </c>
      <c r="AC86" s="8">
        <v>3478.5300000000007</v>
      </c>
      <c r="AD86" s="8">
        <v>0</v>
      </c>
      <c r="AE86" s="8">
        <v>3478.5300000000007</v>
      </c>
      <c r="AF86" s="8">
        <v>0</v>
      </c>
      <c r="AG86" s="1" t="s">
        <v>123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106</v>
      </c>
      <c r="BD86" s="56">
        <v>262.82226666666674</v>
      </c>
    </row>
    <row r="87" spans="1:56" ht="28.5" customHeight="1" x14ac:dyDescent="0.55000000000000004">
      <c r="A87" s="3">
        <v>45705</v>
      </c>
      <c r="B87" s="14" t="s">
        <v>314</v>
      </c>
      <c r="C87" s="9" t="s">
        <v>150</v>
      </c>
      <c r="D87" s="13" t="s">
        <v>183</v>
      </c>
      <c r="E87" s="9">
        <v>20</v>
      </c>
      <c r="F87" s="9">
        <v>35</v>
      </c>
      <c r="G87" s="9" t="s">
        <v>60</v>
      </c>
      <c r="H87" s="9" t="s">
        <v>76</v>
      </c>
      <c r="I87" s="9">
        <v>97</v>
      </c>
      <c r="J87" s="9" t="s">
        <v>57</v>
      </c>
      <c r="K87" s="9">
        <v>5</v>
      </c>
      <c r="L87" s="9" t="s">
        <v>220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111</v>
      </c>
      <c r="T87" s="12" t="s">
        <v>63</v>
      </c>
      <c r="U87" s="11">
        <v>855</v>
      </c>
      <c r="V87" s="10">
        <v>0</v>
      </c>
      <c r="W87" s="10">
        <v>855</v>
      </c>
      <c r="X87" s="10">
        <v>16440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323</v>
      </c>
      <c r="AZ87" s="2">
        <v>0</v>
      </c>
      <c r="BA87" s="2">
        <v>0</v>
      </c>
      <c r="BB87" s="2">
        <v>0</v>
      </c>
      <c r="BC87" s="1" t="s">
        <v>106</v>
      </c>
      <c r="BD87" s="56">
        <v>0</v>
      </c>
    </row>
    <row r="88" spans="1:56" ht="28.5" customHeight="1" x14ac:dyDescent="0.55000000000000004">
      <c r="A88" s="3">
        <v>45674</v>
      </c>
      <c r="B88" s="14" t="s">
        <v>293</v>
      </c>
      <c r="C88" s="9" t="s">
        <v>150</v>
      </c>
      <c r="D88" s="13" t="s">
        <v>291</v>
      </c>
      <c r="E88" s="9">
        <v>20</v>
      </c>
      <c r="F88" s="9">
        <v>35</v>
      </c>
      <c r="G88" s="9" t="s">
        <v>60</v>
      </c>
      <c r="H88" s="9" t="s">
        <v>76</v>
      </c>
      <c r="I88" s="9">
        <v>97</v>
      </c>
      <c r="J88" s="9" t="s">
        <v>57</v>
      </c>
      <c r="K88" s="9">
        <v>5</v>
      </c>
      <c r="L88" s="9" t="s">
        <v>220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111</v>
      </c>
      <c r="T88" s="12" t="s">
        <v>63</v>
      </c>
      <c r="U88" s="11">
        <v>152</v>
      </c>
      <c r="V88" s="10">
        <v>0</v>
      </c>
      <c r="W88" s="10">
        <v>152</v>
      </c>
      <c r="X88" s="10">
        <v>6000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5987</v>
      </c>
      <c r="AG88" s="1" t="s">
        <v>123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322</v>
      </c>
      <c r="AZ88" s="2">
        <v>0</v>
      </c>
      <c r="BA88" s="2">
        <v>0</v>
      </c>
      <c r="BB88" s="2">
        <v>0</v>
      </c>
      <c r="BC88" s="1" t="s">
        <v>106</v>
      </c>
      <c r="BD88" s="56">
        <v>0</v>
      </c>
    </row>
    <row r="89" spans="1:56" ht="28.5" customHeight="1" x14ac:dyDescent="0.55000000000000004">
      <c r="A89" s="3">
        <v>45611</v>
      </c>
      <c r="B89" s="14" t="s">
        <v>214</v>
      </c>
      <c r="C89" s="9" t="s">
        <v>150</v>
      </c>
      <c r="D89" s="13" t="s">
        <v>157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111</v>
      </c>
      <c r="T89" s="12" t="s">
        <v>63</v>
      </c>
      <c r="U89" s="11">
        <v>2320</v>
      </c>
      <c r="V89" s="10">
        <v>0</v>
      </c>
      <c r="W89" s="10">
        <v>2320</v>
      </c>
      <c r="X89" s="10">
        <v>20900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123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106</v>
      </c>
      <c r="BD89" s="56">
        <v>0</v>
      </c>
    </row>
    <row r="90" spans="1:56" ht="28.5" customHeight="1" x14ac:dyDescent="0.55000000000000004">
      <c r="A90" s="3">
        <v>45611</v>
      </c>
      <c r="B90" s="14" t="s">
        <v>216</v>
      </c>
      <c r="C90" s="9" t="s">
        <v>150</v>
      </c>
      <c r="D90" s="13" t="s">
        <v>211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111</v>
      </c>
      <c r="T90" s="12" t="s">
        <v>63</v>
      </c>
      <c r="U90" s="11">
        <v>117</v>
      </c>
      <c r="V90" s="10">
        <v>0</v>
      </c>
      <c r="W90" s="10">
        <v>117</v>
      </c>
      <c r="X90" s="10">
        <v>10065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106</v>
      </c>
      <c r="BD90" s="56">
        <v>0</v>
      </c>
    </row>
    <row r="91" spans="1:56" ht="28.5" customHeight="1" x14ac:dyDescent="0.55000000000000004">
      <c r="A91" s="3">
        <v>45611</v>
      </c>
      <c r="B91" s="14" t="s">
        <v>215</v>
      </c>
      <c r="C91" s="9" t="s">
        <v>150</v>
      </c>
      <c r="D91" s="13" t="s">
        <v>198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111</v>
      </c>
      <c r="T91" s="12" t="s">
        <v>63</v>
      </c>
      <c r="U91" s="11">
        <v>1434</v>
      </c>
      <c r="V91" s="10">
        <v>0</v>
      </c>
      <c r="W91" s="10">
        <v>1434</v>
      </c>
      <c r="X91" s="10">
        <v>11200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143</v>
      </c>
      <c r="AY91" s="2">
        <v>29.3</v>
      </c>
      <c r="AZ91" s="2">
        <v>0</v>
      </c>
      <c r="BA91" s="2">
        <v>0</v>
      </c>
      <c r="BB91" s="2">
        <v>0</v>
      </c>
      <c r="BC91" s="1" t="s">
        <v>106</v>
      </c>
      <c r="BD91" s="56">
        <v>0</v>
      </c>
    </row>
    <row r="92" spans="1:56" ht="28.5" customHeight="1" x14ac:dyDescent="0.55000000000000004">
      <c r="A92" s="3">
        <v>45523</v>
      </c>
      <c r="B92" s="14" t="s">
        <v>180</v>
      </c>
      <c r="C92" s="9" t="s">
        <v>150</v>
      </c>
      <c r="D92" s="13" t="s">
        <v>178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111</v>
      </c>
      <c r="T92" s="12" t="s">
        <v>63</v>
      </c>
      <c r="U92" s="11">
        <v>1260</v>
      </c>
      <c r="V92" s="10">
        <v>0</v>
      </c>
      <c r="W92" s="10">
        <v>1260</v>
      </c>
      <c r="X92" s="10">
        <v>11095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106</v>
      </c>
      <c r="BD92" s="56">
        <v>0</v>
      </c>
    </row>
    <row r="93" spans="1:56" ht="28.5" customHeight="1" x14ac:dyDescent="0.55000000000000004">
      <c r="A93" s="3">
        <v>45523</v>
      </c>
      <c r="B93" s="14" t="s">
        <v>180</v>
      </c>
      <c r="C93" s="9" t="s">
        <v>150</v>
      </c>
      <c r="D93" s="13" t="s">
        <v>179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111</v>
      </c>
      <c r="T93" s="12" t="s">
        <v>63</v>
      </c>
      <c r="U93" s="11">
        <v>89</v>
      </c>
      <c r="V93" s="10">
        <v>0</v>
      </c>
      <c r="W93" s="10">
        <v>89</v>
      </c>
      <c r="X93" s="10">
        <v>11180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106</v>
      </c>
      <c r="BD93" s="56">
        <v>0</v>
      </c>
    </row>
    <row r="94" spans="1:56" ht="28.5" customHeight="1" x14ac:dyDescent="0.55000000000000004">
      <c r="A94" s="3">
        <v>45643</v>
      </c>
      <c r="B94" s="14" t="s">
        <v>241</v>
      </c>
      <c r="C94" s="9" t="s">
        <v>110</v>
      </c>
      <c r="D94" s="13" t="s">
        <v>242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140</v>
      </c>
      <c r="U94" s="11">
        <v>4000</v>
      </c>
      <c r="V94" s="10">
        <v>3712</v>
      </c>
      <c r="W94" s="10">
        <v>288</v>
      </c>
      <c r="X94" s="10">
        <v>4300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121</v>
      </c>
      <c r="AH94" s="1" t="s">
        <v>75</v>
      </c>
      <c r="AI94" s="1">
        <v>4</v>
      </c>
      <c r="AJ94" s="3" t="s">
        <v>140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140</v>
      </c>
      <c r="AZ94" s="2">
        <v>0</v>
      </c>
      <c r="BA94" s="2">
        <v>0</v>
      </c>
      <c r="BB94" s="2">
        <v>0</v>
      </c>
      <c r="BC94" s="1" t="s">
        <v>106</v>
      </c>
      <c r="BD94" s="56">
        <v>0</v>
      </c>
    </row>
    <row r="95" spans="1:56" ht="28.5" customHeight="1" x14ac:dyDescent="0.55000000000000004">
      <c r="A95" s="3">
        <v>45720</v>
      </c>
      <c r="B95" s="14" t="s">
        <v>136</v>
      </c>
      <c r="C95" s="9" t="s">
        <v>110</v>
      </c>
      <c r="D95" s="13" t="s">
        <v>244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140</v>
      </c>
      <c r="U95" s="11">
        <v>4000</v>
      </c>
      <c r="V95" s="10">
        <v>4010</v>
      </c>
      <c r="W95" s="10">
        <v>0</v>
      </c>
      <c r="X95" s="10">
        <v>4470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121</v>
      </c>
      <c r="AH95" s="1" t="s">
        <v>75</v>
      </c>
      <c r="AI95" s="1">
        <v>4</v>
      </c>
      <c r="AJ95" s="3" t="s">
        <v>140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106</v>
      </c>
      <c r="BD95" s="56">
        <v>0</v>
      </c>
    </row>
    <row r="96" spans="1:56" ht="28.5" customHeight="1" x14ac:dyDescent="0.55000000000000004">
      <c r="A96" s="3">
        <v>45720</v>
      </c>
      <c r="B96" s="14" t="s">
        <v>136</v>
      </c>
      <c r="C96" s="9" t="s">
        <v>110</v>
      </c>
      <c r="D96" s="13" t="s">
        <v>274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140</v>
      </c>
      <c r="U96" s="11">
        <v>3000</v>
      </c>
      <c r="V96" s="10">
        <v>3065</v>
      </c>
      <c r="W96" s="10">
        <v>0</v>
      </c>
      <c r="X96" s="10">
        <v>3300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121</v>
      </c>
      <c r="AH96" s="1" t="s">
        <v>75</v>
      </c>
      <c r="AI96" s="1">
        <v>4</v>
      </c>
      <c r="AJ96" s="3" t="s">
        <v>140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106</v>
      </c>
      <c r="BD96" s="56">
        <v>0</v>
      </c>
    </row>
    <row r="97" spans="1:56" ht="28.5" customHeight="1" x14ac:dyDescent="0.55000000000000004">
      <c r="A97" s="3">
        <v>45628</v>
      </c>
      <c r="B97" s="14" t="s">
        <v>226</v>
      </c>
      <c r="C97" s="9" t="s">
        <v>110</v>
      </c>
      <c r="D97" s="13" t="s">
        <v>227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140</v>
      </c>
      <c r="U97" s="11">
        <v>2500</v>
      </c>
      <c r="V97" s="10">
        <v>2600</v>
      </c>
      <c r="W97" s="10">
        <v>0</v>
      </c>
      <c r="X97" s="10">
        <v>2800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121</v>
      </c>
      <c r="AH97" s="1" t="s">
        <v>75</v>
      </c>
      <c r="AI97" s="1">
        <v>4</v>
      </c>
      <c r="AJ97" s="3" t="s">
        <v>140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106</v>
      </c>
      <c r="BD97" s="56">
        <v>0</v>
      </c>
    </row>
    <row r="98" spans="1:56" ht="28.5" customHeight="1" x14ac:dyDescent="0.55000000000000004">
      <c r="A98" s="3">
        <v>45541</v>
      </c>
      <c r="B98" s="14" t="s">
        <v>185</v>
      </c>
      <c r="C98" s="9" t="s">
        <v>110</v>
      </c>
      <c r="D98" s="13" t="s">
        <v>186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140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191</v>
      </c>
      <c r="AG98" s="1" t="s">
        <v>121</v>
      </c>
      <c r="AH98" s="1" t="s">
        <v>75</v>
      </c>
      <c r="AI98" s="1">
        <v>4</v>
      </c>
      <c r="AJ98" s="3" t="s">
        <v>140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284</v>
      </c>
      <c r="AZ98" s="2">
        <v>0</v>
      </c>
      <c r="BA98" s="2">
        <v>0</v>
      </c>
      <c r="BB98" s="2">
        <v>0</v>
      </c>
      <c r="BC98" s="1" t="s">
        <v>106</v>
      </c>
      <c r="BD98" s="56">
        <v>0</v>
      </c>
    </row>
    <row r="99" spans="1:56" ht="28.5" customHeight="1" x14ac:dyDescent="0.55000000000000004">
      <c r="A99" s="3">
        <v>45548</v>
      </c>
      <c r="B99" s="14" t="s">
        <v>189</v>
      </c>
      <c r="C99" s="9" t="s">
        <v>110</v>
      </c>
      <c r="D99" s="13" t="s">
        <v>188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140</v>
      </c>
      <c r="U99" s="11">
        <v>2500</v>
      </c>
      <c r="V99" s="10">
        <v>2364</v>
      </c>
      <c r="W99" s="10">
        <v>136</v>
      </c>
      <c r="X99" s="10">
        <v>5500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121</v>
      </c>
      <c r="AH99" s="1" t="s">
        <v>75</v>
      </c>
      <c r="AI99" s="1">
        <v>4</v>
      </c>
      <c r="AJ99" s="3" t="s">
        <v>140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143</v>
      </c>
      <c r="AY99" s="2">
        <v>0</v>
      </c>
      <c r="AZ99" s="2">
        <v>0</v>
      </c>
      <c r="BA99" s="2">
        <v>0</v>
      </c>
      <c r="BB99" s="2">
        <v>0</v>
      </c>
      <c r="BC99" s="1" t="s">
        <v>106</v>
      </c>
      <c r="BD99" s="56">
        <v>0</v>
      </c>
    </row>
    <row r="100" spans="1:56" ht="28.5" customHeight="1" x14ac:dyDescent="0.55000000000000004">
      <c r="A100" s="3">
        <v>45581</v>
      </c>
      <c r="B100" s="14" t="s">
        <v>193</v>
      </c>
      <c r="C100" s="9" t="s">
        <v>110</v>
      </c>
      <c r="D100" s="13" t="s">
        <v>194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140</v>
      </c>
      <c r="U100" s="11">
        <v>3000</v>
      </c>
      <c r="V100" s="10">
        <v>3194</v>
      </c>
      <c r="W100" s="10">
        <v>0</v>
      </c>
      <c r="X100" s="10">
        <v>5632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121</v>
      </c>
      <c r="AH100" s="1" t="s">
        <v>75</v>
      </c>
      <c r="AI100" s="1">
        <v>4</v>
      </c>
      <c r="AJ100" s="3" t="s">
        <v>140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106</v>
      </c>
      <c r="BD100" s="56">
        <v>0</v>
      </c>
    </row>
    <row r="101" spans="1:56" ht="28.5" customHeight="1" x14ac:dyDescent="0.55000000000000004">
      <c r="A101" s="3">
        <v>0</v>
      </c>
      <c r="B101" s="14">
        <v>0</v>
      </c>
      <c r="C101" s="9">
        <v>0</v>
      </c>
      <c r="D101" s="13">
        <v>0</v>
      </c>
      <c r="E101" s="9">
        <v>20</v>
      </c>
      <c r="F101" s="9">
        <v>38</v>
      </c>
      <c r="G101" s="9">
        <v>0</v>
      </c>
      <c r="H101" s="9">
        <v>0</v>
      </c>
      <c r="I101" s="9">
        <v>84</v>
      </c>
      <c r="J101" s="9" t="s">
        <v>57</v>
      </c>
      <c r="K101" s="9">
        <v>5</v>
      </c>
      <c r="L101" s="9">
        <v>0</v>
      </c>
      <c r="M101" s="10">
        <v>0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>
        <v>0</v>
      </c>
      <c r="T101" s="12"/>
      <c r="U101" s="11">
        <v>0</v>
      </c>
      <c r="V101" s="10">
        <v>0</v>
      </c>
      <c r="W101" s="10">
        <v>0</v>
      </c>
      <c r="X101" s="10">
        <v>0</v>
      </c>
      <c r="Y101" s="10">
        <v>0</v>
      </c>
      <c r="Z101" s="9" t="s">
        <v>81</v>
      </c>
      <c r="AA101" s="8">
        <v>341102.34675000014</v>
      </c>
      <c r="AB101" s="8">
        <v>6000</v>
      </c>
      <c r="AC101" s="8">
        <v>335102.34675000014</v>
      </c>
      <c r="AD101" s="8">
        <v>0</v>
      </c>
      <c r="AE101" s="8">
        <v>341102.34675000014</v>
      </c>
      <c r="AF101" s="8" t="s">
        <v>58</v>
      </c>
      <c r="AG101" s="1" t="s">
        <v>123</v>
      </c>
      <c r="AH101" s="1">
        <v>0</v>
      </c>
      <c r="AI101" s="1" t="s">
        <v>15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1" t="s">
        <v>106</v>
      </c>
      <c r="BD101" s="56">
        <v>0</v>
      </c>
    </row>
    <row r="102" spans="1:56" ht="28.5" customHeight="1" x14ac:dyDescent="0.55000000000000004">
      <c r="A102" s="3">
        <v>45731</v>
      </c>
      <c r="B102" s="14" t="s">
        <v>407</v>
      </c>
      <c r="C102" s="9" t="s">
        <v>86</v>
      </c>
      <c r="D102" s="13" t="s">
        <v>387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204</v>
      </c>
      <c r="T102" s="12">
        <v>45749</v>
      </c>
      <c r="U102" s="11">
        <v>15000</v>
      </c>
      <c r="V102" s="10">
        <v>0</v>
      </c>
      <c r="W102" s="10">
        <v>15000</v>
      </c>
      <c r="X102" s="10">
        <v>16166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213</v>
      </c>
      <c r="AG102" s="1" t="s">
        <v>123</v>
      </c>
      <c r="AH102" s="1" t="s">
        <v>74</v>
      </c>
      <c r="AI102" s="1">
        <v>2</v>
      </c>
      <c r="AJ102" s="3">
        <v>45749</v>
      </c>
      <c r="AK102" s="3">
        <v>0</v>
      </c>
      <c r="AL102" s="3">
        <v>45740</v>
      </c>
      <c r="AM102" s="3">
        <v>45747</v>
      </c>
      <c r="AN102" s="3">
        <v>45748</v>
      </c>
      <c r="AO102" s="3">
        <v>45748</v>
      </c>
      <c r="AP102" s="3">
        <v>45744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55000000000000004">
      <c r="A103" s="3">
        <v>45731</v>
      </c>
      <c r="B103" s="14" t="s">
        <v>408</v>
      </c>
      <c r="C103" s="9" t="s">
        <v>86</v>
      </c>
      <c r="D103" s="13" t="s">
        <v>391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204</v>
      </c>
      <c r="T103" s="12">
        <v>45749</v>
      </c>
      <c r="U103" s="11">
        <v>5000</v>
      </c>
      <c r="V103" s="10">
        <v>0</v>
      </c>
      <c r="W103" s="10">
        <v>5000</v>
      </c>
      <c r="X103" s="10">
        <v>5400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213</v>
      </c>
      <c r="AG103" s="1" t="s">
        <v>122</v>
      </c>
      <c r="AH103" s="1" t="s">
        <v>74</v>
      </c>
      <c r="AI103" s="1">
        <v>2</v>
      </c>
      <c r="AJ103" s="3">
        <v>45749</v>
      </c>
      <c r="AK103" s="3">
        <v>0</v>
      </c>
      <c r="AL103" s="3">
        <v>45740</v>
      </c>
      <c r="AM103" s="3">
        <v>45747</v>
      </c>
      <c r="AN103" s="3">
        <v>45748</v>
      </c>
      <c r="AO103" s="3">
        <v>45748</v>
      </c>
      <c r="AP103" s="3">
        <v>45744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55000000000000004">
      <c r="A104" s="3">
        <v>45731</v>
      </c>
      <c r="B104" s="14" t="s">
        <v>408</v>
      </c>
      <c r="C104" s="9" t="s">
        <v>86</v>
      </c>
      <c r="D104" s="13" t="s">
        <v>392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204</v>
      </c>
      <c r="T104" s="12">
        <v>45749</v>
      </c>
      <c r="U104" s="11">
        <v>10000</v>
      </c>
      <c r="V104" s="10">
        <v>0</v>
      </c>
      <c r="W104" s="10">
        <v>10000</v>
      </c>
      <c r="X104" s="10">
        <v>10409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213</v>
      </c>
      <c r="AG104" s="1" t="s">
        <v>122</v>
      </c>
      <c r="AH104" s="1" t="s">
        <v>74</v>
      </c>
      <c r="AI104" s="1">
        <v>2</v>
      </c>
      <c r="AJ104" s="3">
        <v>45749</v>
      </c>
      <c r="AK104" s="3">
        <v>0</v>
      </c>
      <c r="AL104" s="3">
        <v>45740</v>
      </c>
      <c r="AM104" s="3">
        <v>45747</v>
      </c>
      <c r="AN104" s="3">
        <v>45748</v>
      </c>
      <c r="AO104" s="3">
        <v>45748</v>
      </c>
      <c r="AP104" s="3">
        <v>45744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55000000000000004">
      <c r="A105" s="3">
        <v>45731</v>
      </c>
      <c r="B105" s="14" t="s">
        <v>409</v>
      </c>
      <c r="C105" s="9" t="s">
        <v>86</v>
      </c>
      <c r="D105" s="13" t="s">
        <v>393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204</v>
      </c>
      <c r="T105" s="12">
        <v>45749</v>
      </c>
      <c r="U105" s="11">
        <v>10000</v>
      </c>
      <c r="V105" s="10">
        <v>0</v>
      </c>
      <c r="W105" s="10">
        <v>10000</v>
      </c>
      <c r="X105" s="10">
        <v>10400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213</v>
      </c>
      <c r="AG105" s="1" t="s">
        <v>122</v>
      </c>
      <c r="AH105" s="1" t="s">
        <v>74</v>
      </c>
      <c r="AI105" s="1">
        <v>2</v>
      </c>
      <c r="AJ105" s="3">
        <v>45749</v>
      </c>
      <c r="AK105" s="3">
        <v>0</v>
      </c>
      <c r="AL105" s="3">
        <v>45740</v>
      </c>
      <c r="AM105" s="3">
        <v>45747</v>
      </c>
      <c r="AN105" s="3">
        <v>45748</v>
      </c>
      <c r="AO105" s="3">
        <v>45748</v>
      </c>
      <c r="AP105" s="3">
        <v>45744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55000000000000004">
      <c r="A106" s="3">
        <v>45724</v>
      </c>
      <c r="B106" s="14" t="s">
        <v>372</v>
      </c>
      <c r="C106" s="9" t="s">
        <v>86</v>
      </c>
      <c r="D106" s="13" t="s">
        <v>357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269</v>
      </c>
      <c r="T106" s="12">
        <v>45750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82</v>
      </c>
      <c r="AA106" s="8">
        <v>10756.900000000001</v>
      </c>
      <c r="AB106" s="8">
        <v>0</v>
      </c>
      <c r="AC106" s="8">
        <v>10756.900000000001</v>
      </c>
      <c r="AD106" s="8">
        <v>0</v>
      </c>
      <c r="AE106" s="8">
        <v>0</v>
      </c>
      <c r="AF106" s="8" t="s">
        <v>251</v>
      </c>
      <c r="AG106" s="1" t="s">
        <v>122</v>
      </c>
      <c r="AH106" s="1" t="s">
        <v>74</v>
      </c>
      <c r="AI106" s="1">
        <v>2</v>
      </c>
      <c r="AJ106" s="3">
        <v>45750</v>
      </c>
      <c r="AK106" s="3">
        <v>0</v>
      </c>
      <c r="AL106" s="3">
        <v>45741</v>
      </c>
      <c r="AM106" s="3">
        <v>45748</v>
      </c>
      <c r="AN106" s="3">
        <v>45749</v>
      </c>
      <c r="AO106" s="3">
        <v>45749</v>
      </c>
      <c r="AP106" s="3">
        <v>45745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822.3052444444445</v>
      </c>
    </row>
    <row r="107" spans="1:56" ht="28.5" customHeight="1" x14ac:dyDescent="0.55000000000000004">
      <c r="A107" s="3">
        <v>45722</v>
      </c>
      <c r="B107" s="14" t="s">
        <v>358</v>
      </c>
      <c r="C107" s="9" t="s">
        <v>86</v>
      </c>
      <c r="D107" s="13" t="s">
        <v>265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204</v>
      </c>
      <c r="T107" s="12">
        <v>45750</v>
      </c>
      <c r="U107" s="11">
        <v>40000</v>
      </c>
      <c r="V107" s="10">
        <v>0</v>
      </c>
      <c r="W107" s="10">
        <v>40000</v>
      </c>
      <c r="X107" s="10">
        <v>0</v>
      </c>
      <c r="Y107" s="10">
        <v>42000</v>
      </c>
      <c r="Z107" s="9" t="s">
        <v>82</v>
      </c>
      <c r="AA107" s="8">
        <v>43027.600000000006</v>
      </c>
      <c r="AB107" s="8">
        <v>0</v>
      </c>
      <c r="AC107" s="8">
        <v>43027.600000000006</v>
      </c>
      <c r="AD107" s="8">
        <v>0</v>
      </c>
      <c r="AE107" s="8">
        <v>0</v>
      </c>
      <c r="AF107" s="8" t="s">
        <v>320</v>
      </c>
      <c r="AG107" s="1" t="s">
        <v>122</v>
      </c>
      <c r="AH107" s="1" t="s">
        <v>74</v>
      </c>
      <c r="AI107" s="1">
        <v>2</v>
      </c>
      <c r="AJ107" s="3">
        <v>45750</v>
      </c>
      <c r="AK107" s="3">
        <v>0</v>
      </c>
      <c r="AL107" s="3">
        <v>45741</v>
      </c>
      <c r="AM107" s="3">
        <v>45748</v>
      </c>
      <c r="AN107" s="3">
        <v>45749</v>
      </c>
      <c r="AO107" s="3">
        <v>45749</v>
      </c>
      <c r="AP107" s="3">
        <v>45745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3289.220977777778</v>
      </c>
    </row>
    <row r="108" spans="1:56" ht="28.5" customHeight="1" x14ac:dyDescent="0.55000000000000004">
      <c r="A108" s="3">
        <v>45731</v>
      </c>
      <c r="B108" s="14" t="s">
        <v>410</v>
      </c>
      <c r="C108" s="9" t="s">
        <v>86</v>
      </c>
      <c r="D108" s="13" t="s">
        <v>389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204</v>
      </c>
      <c r="T108" s="12">
        <v>45751</v>
      </c>
      <c r="U108" s="11">
        <v>10000</v>
      </c>
      <c r="V108" s="10">
        <v>0</v>
      </c>
      <c r="W108" s="10">
        <v>10000</v>
      </c>
      <c r="X108" s="10">
        <v>0</v>
      </c>
      <c r="Y108" s="10">
        <v>10500</v>
      </c>
      <c r="Z108" s="9" t="s">
        <v>82</v>
      </c>
      <c r="AA108" s="8">
        <v>10756.900000000001</v>
      </c>
      <c r="AB108" s="8">
        <v>0</v>
      </c>
      <c r="AC108" s="8">
        <v>10756.900000000001</v>
      </c>
      <c r="AD108" s="8">
        <v>0</v>
      </c>
      <c r="AE108" s="8">
        <v>0</v>
      </c>
      <c r="AF108" s="8" t="s">
        <v>213</v>
      </c>
      <c r="AG108" s="1" t="s">
        <v>122</v>
      </c>
      <c r="AH108" s="1" t="s">
        <v>74</v>
      </c>
      <c r="AI108" s="1">
        <v>2</v>
      </c>
      <c r="AJ108" s="3">
        <v>45751</v>
      </c>
      <c r="AK108" s="3">
        <v>0</v>
      </c>
      <c r="AL108" s="3">
        <v>45742</v>
      </c>
      <c r="AM108" s="3">
        <v>45749</v>
      </c>
      <c r="AN108" s="3">
        <v>45750</v>
      </c>
      <c r="AO108" s="3">
        <v>45750</v>
      </c>
      <c r="AP108" s="3">
        <v>45746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822.3052444444445</v>
      </c>
    </row>
    <row r="109" spans="1:56" ht="28.5" customHeight="1" x14ac:dyDescent="0.55000000000000004">
      <c r="A109" s="3">
        <v>45731</v>
      </c>
      <c r="B109" s="14" t="s">
        <v>411</v>
      </c>
      <c r="C109" s="9" t="s">
        <v>86</v>
      </c>
      <c r="D109" s="13" t="s">
        <v>395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204</v>
      </c>
      <c r="T109" s="12">
        <v>45751</v>
      </c>
      <c r="U109" s="11">
        <v>15000</v>
      </c>
      <c r="V109" s="10">
        <v>0</v>
      </c>
      <c r="W109" s="10">
        <v>15000</v>
      </c>
      <c r="X109" s="10">
        <v>0</v>
      </c>
      <c r="Y109" s="10">
        <v>15750</v>
      </c>
      <c r="Z109" s="9" t="s">
        <v>82</v>
      </c>
      <c r="AA109" s="8">
        <v>16135.350000000002</v>
      </c>
      <c r="AB109" s="8">
        <v>0</v>
      </c>
      <c r="AC109" s="8">
        <v>16135.350000000002</v>
      </c>
      <c r="AD109" s="8">
        <v>0</v>
      </c>
      <c r="AE109" s="8">
        <v>0</v>
      </c>
      <c r="AF109" s="8" t="s">
        <v>213</v>
      </c>
      <c r="AG109" s="1" t="s">
        <v>122</v>
      </c>
      <c r="AH109" s="1" t="s">
        <v>74</v>
      </c>
      <c r="AI109" s="1">
        <v>2</v>
      </c>
      <c r="AJ109" s="3">
        <v>45751</v>
      </c>
      <c r="AK109" s="3">
        <v>0</v>
      </c>
      <c r="AL109" s="3">
        <v>45742</v>
      </c>
      <c r="AM109" s="3">
        <v>45749</v>
      </c>
      <c r="AN109" s="3">
        <v>45750</v>
      </c>
      <c r="AO109" s="3">
        <v>45750</v>
      </c>
      <c r="AP109" s="3">
        <v>45746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1233.4578666666669</v>
      </c>
    </row>
    <row r="110" spans="1:56" ht="28.5" customHeight="1" x14ac:dyDescent="0.55000000000000004">
      <c r="A110" s="3">
        <v>45731</v>
      </c>
      <c r="B110" s="14" t="s">
        <v>412</v>
      </c>
      <c r="C110" s="9" t="s">
        <v>86</v>
      </c>
      <c r="D110" s="13" t="s">
        <v>397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204</v>
      </c>
      <c r="T110" s="12">
        <v>45751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82</v>
      </c>
      <c r="AA110" s="8">
        <v>10756.900000000001</v>
      </c>
      <c r="AB110" s="8">
        <v>0</v>
      </c>
      <c r="AC110" s="8">
        <v>10756.900000000001</v>
      </c>
      <c r="AD110" s="8">
        <v>0</v>
      </c>
      <c r="AE110" s="8">
        <v>0</v>
      </c>
      <c r="AF110" s="8" t="s">
        <v>213</v>
      </c>
      <c r="AG110" s="1" t="s">
        <v>122</v>
      </c>
      <c r="AH110" s="1" t="s">
        <v>74</v>
      </c>
      <c r="AI110" s="1">
        <v>2</v>
      </c>
      <c r="AJ110" s="3">
        <v>45751</v>
      </c>
      <c r="AK110" s="3">
        <v>0</v>
      </c>
      <c r="AL110" s="3">
        <v>45742</v>
      </c>
      <c r="AM110" s="3">
        <v>45749</v>
      </c>
      <c r="AN110" s="3">
        <v>45750</v>
      </c>
      <c r="AO110" s="3">
        <v>45750</v>
      </c>
      <c r="AP110" s="3">
        <v>45746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822.3052444444445</v>
      </c>
    </row>
    <row r="111" spans="1:56" ht="28.5" customHeight="1" x14ac:dyDescent="0.55000000000000004">
      <c r="A111" s="3">
        <v>45724</v>
      </c>
      <c r="B111" s="14" t="s">
        <v>373</v>
      </c>
      <c r="C111" s="9" t="s">
        <v>86</v>
      </c>
      <c r="D111" s="13" t="s">
        <v>329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204</v>
      </c>
      <c r="T111" s="12">
        <v>45751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82</v>
      </c>
      <c r="AA111" s="8">
        <v>10756.900000000001</v>
      </c>
      <c r="AB111" s="8">
        <v>0</v>
      </c>
      <c r="AC111" s="8">
        <v>10756.900000000001</v>
      </c>
      <c r="AD111" s="8">
        <v>0</v>
      </c>
      <c r="AE111" s="8">
        <v>0</v>
      </c>
      <c r="AF111" s="8" t="s">
        <v>320</v>
      </c>
      <c r="AG111" s="1" t="s">
        <v>123</v>
      </c>
      <c r="AH111" s="1" t="s">
        <v>74</v>
      </c>
      <c r="AI111" s="1">
        <v>2</v>
      </c>
      <c r="AJ111" s="3">
        <v>45751</v>
      </c>
      <c r="AK111" s="3">
        <v>0</v>
      </c>
      <c r="AL111" s="3">
        <v>45742</v>
      </c>
      <c r="AM111" s="3">
        <v>45749</v>
      </c>
      <c r="AN111" s="3">
        <v>45750</v>
      </c>
      <c r="AO111" s="3">
        <v>45750</v>
      </c>
      <c r="AP111" s="3">
        <v>45746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822.3052444444445</v>
      </c>
    </row>
    <row r="112" spans="1:56" ht="28.5" customHeight="1" x14ac:dyDescent="0.55000000000000004">
      <c r="A112" s="3">
        <v>45724</v>
      </c>
      <c r="B112" s="14" t="s">
        <v>373</v>
      </c>
      <c r="C112" s="9" t="s">
        <v>86</v>
      </c>
      <c r="D112" s="13" t="s">
        <v>359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204</v>
      </c>
      <c r="T112" s="12">
        <v>45751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82</v>
      </c>
      <c r="AA112" s="8">
        <v>5378.4500000000007</v>
      </c>
      <c r="AB112" s="8">
        <v>0</v>
      </c>
      <c r="AC112" s="8">
        <v>5378.4500000000007</v>
      </c>
      <c r="AD112" s="8">
        <v>0</v>
      </c>
      <c r="AE112" s="8">
        <v>0</v>
      </c>
      <c r="AF112" s="8" t="s">
        <v>320</v>
      </c>
      <c r="AG112" s="1" t="s">
        <v>122</v>
      </c>
      <c r="AH112" s="1" t="s">
        <v>74</v>
      </c>
      <c r="AI112" s="1">
        <v>2</v>
      </c>
      <c r="AJ112" s="3">
        <v>45751</v>
      </c>
      <c r="AK112" s="3">
        <v>0</v>
      </c>
      <c r="AL112" s="3">
        <v>45742</v>
      </c>
      <c r="AM112" s="3">
        <v>45749</v>
      </c>
      <c r="AN112" s="3">
        <v>45750</v>
      </c>
      <c r="AO112" s="3">
        <v>45750</v>
      </c>
      <c r="AP112" s="3">
        <v>45746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411.15262222222225</v>
      </c>
    </row>
    <row r="113" spans="1:56" ht="28.5" customHeight="1" x14ac:dyDescent="0.55000000000000004">
      <c r="A113" s="3">
        <v>45722</v>
      </c>
      <c r="B113" s="14" t="s">
        <v>360</v>
      </c>
      <c r="C113" s="9" t="s">
        <v>86</v>
      </c>
      <c r="D113" s="13" t="s">
        <v>350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204</v>
      </c>
      <c r="T113" s="12">
        <v>45754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82</v>
      </c>
      <c r="AA113" s="8">
        <v>21513.800000000003</v>
      </c>
      <c r="AB113" s="8">
        <v>0</v>
      </c>
      <c r="AC113" s="8">
        <v>21513.800000000003</v>
      </c>
      <c r="AD113" s="8">
        <v>0</v>
      </c>
      <c r="AE113" s="8">
        <v>0</v>
      </c>
      <c r="AF113" s="8" t="s">
        <v>320</v>
      </c>
      <c r="AG113" s="1" t="s">
        <v>122</v>
      </c>
      <c r="AH113" s="1" t="s">
        <v>74</v>
      </c>
      <c r="AI113" s="1">
        <v>2</v>
      </c>
      <c r="AJ113" s="3">
        <v>45754</v>
      </c>
      <c r="AK113" s="3">
        <v>0</v>
      </c>
      <c r="AL113" s="3">
        <v>45745</v>
      </c>
      <c r="AM113" s="3">
        <v>45752</v>
      </c>
      <c r="AN113" s="3">
        <v>45753</v>
      </c>
      <c r="AO113" s="3">
        <v>45753</v>
      </c>
      <c r="AP113" s="3">
        <v>45749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1644.610488888889</v>
      </c>
    </row>
    <row r="114" spans="1:56" ht="28.5" customHeight="1" x14ac:dyDescent="0.55000000000000004">
      <c r="A114" s="3">
        <v>45737</v>
      </c>
      <c r="B114" s="14" t="s">
        <v>436</v>
      </c>
      <c r="C114" s="9" t="s">
        <v>73</v>
      </c>
      <c r="D114" s="13" t="s">
        <v>203</v>
      </c>
      <c r="E114" s="9">
        <v>20</v>
      </c>
      <c r="F114" s="9">
        <v>32</v>
      </c>
      <c r="G114" s="9" t="s">
        <v>60</v>
      </c>
      <c r="H114" s="9">
        <v>0</v>
      </c>
      <c r="I114" s="9">
        <v>72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153</v>
      </c>
      <c r="T114" s="12">
        <v>45752</v>
      </c>
      <c r="U114" s="11">
        <v>5000</v>
      </c>
      <c r="V114" s="10">
        <v>0</v>
      </c>
      <c r="W114" s="10">
        <v>5000</v>
      </c>
      <c r="X114" s="10">
        <v>5300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122</v>
      </c>
      <c r="AH114" s="1" t="s">
        <v>74</v>
      </c>
      <c r="AI114" s="1">
        <v>2</v>
      </c>
      <c r="AJ114" s="3">
        <v>45752</v>
      </c>
      <c r="AK114" s="3">
        <v>0</v>
      </c>
      <c r="AL114" s="3">
        <v>45743</v>
      </c>
      <c r="AM114" s="3">
        <v>45750</v>
      </c>
      <c r="AN114" s="3">
        <v>45751</v>
      </c>
      <c r="AO114" s="3">
        <v>45751</v>
      </c>
      <c r="AP114" s="3">
        <v>45747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55000000000000004">
      <c r="A115" s="3">
        <v>45724</v>
      </c>
      <c r="B115" s="14" t="s">
        <v>374</v>
      </c>
      <c r="C115" s="9" t="s">
        <v>86</v>
      </c>
      <c r="D115" s="13" t="s">
        <v>268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269</v>
      </c>
      <c r="T115" s="12">
        <v>45755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82</v>
      </c>
      <c r="AA115" s="8">
        <v>21513.800000000003</v>
      </c>
      <c r="AB115" s="8">
        <v>0</v>
      </c>
      <c r="AC115" s="8">
        <v>21513.800000000003</v>
      </c>
      <c r="AD115" s="8">
        <v>0</v>
      </c>
      <c r="AE115" s="8">
        <v>0</v>
      </c>
      <c r="AF115" s="8" t="s">
        <v>251</v>
      </c>
      <c r="AG115" s="1" t="s">
        <v>122</v>
      </c>
      <c r="AH115" s="1" t="s">
        <v>74</v>
      </c>
      <c r="AI115" s="1">
        <v>2</v>
      </c>
      <c r="AJ115" s="3">
        <v>45755</v>
      </c>
      <c r="AK115" s="3">
        <v>0</v>
      </c>
      <c r="AL115" s="3">
        <v>45746</v>
      </c>
      <c r="AM115" s="3">
        <v>45753</v>
      </c>
      <c r="AN115" s="3">
        <v>45754</v>
      </c>
      <c r="AO115" s="3">
        <v>45754</v>
      </c>
      <c r="AP115" s="3">
        <v>45750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1644.610488888889</v>
      </c>
    </row>
    <row r="116" spans="1:56" ht="28.5" customHeight="1" x14ac:dyDescent="0.55000000000000004">
      <c r="A116" s="3">
        <v>45724</v>
      </c>
      <c r="B116" s="14" t="s">
        <v>374</v>
      </c>
      <c r="C116" s="9" t="s">
        <v>86</v>
      </c>
      <c r="D116" s="13" t="s">
        <v>306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269</v>
      </c>
      <c r="T116" s="12">
        <v>45756</v>
      </c>
      <c r="U116" s="11">
        <v>10000</v>
      </c>
      <c r="V116" s="10">
        <v>0</v>
      </c>
      <c r="W116" s="10">
        <v>10000</v>
      </c>
      <c r="X116" s="10">
        <v>0</v>
      </c>
      <c r="Y116" s="10">
        <v>10500</v>
      </c>
      <c r="Z116" s="9" t="s">
        <v>82</v>
      </c>
      <c r="AA116" s="8">
        <v>10756.900000000001</v>
      </c>
      <c r="AB116" s="8">
        <v>0</v>
      </c>
      <c r="AC116" s="8">
        <v>10756.900000000001</v>
      </c>
      <c r="AD116" s="8">
        <v>0</v>
      </c>
      <c r="AE116" s="8">
        <v>0</v>
      </c>
      <c r="AF116" s="8" t="s">
        <v>251</v>
      </c>
      <c r="AG116" s="1" t="s">
        <v>122</v>
      </c>
      <c r="AH116" s="1" t="s">
        <v>74</v>
      </c>
      <c r="AI116" s="1">
        <v>2</v>
      </c>
      <c r="AJ116" s="3">
        <v>45756</v>
      </c>
      <c r="AK116" s="3">
        <v>0</v>
      </c>
      <c r="AL116" s="3">
        <v>45747</v>
      </c>
      <c r="AM116" s="3">
        <v>45754</v>
      </c>
      <c r="AN116" s="3">
        <v>45755</v>
      </c>
      <c r="AO116" s="3">
        <v>45755</v>
      </c>
      <c r="AP116" s="3">
        <v>45751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822.3052444444445</v>
      </c>
    </row>
    <row r="117" spans="1:56" ht="28.5" customHeight="1" x14ac:dyDescent="0.55000000000000004">
      <c r="A117" s="3">
        <v>45731</v>
      </c>
      <c r="B117" s="14" t="s">
        <v>411</v>
      </c>
      <c r="C117" s="9" t="s">
        <v>86</v>
      </c>
      <c r="D117" s="13" t="s">
        <v>394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204</v>
      </c>
      <c r="T117" s="12">
        <v>45757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82</v>
      </c>
      <c r="AA117" s="8">
        <v>5378.4500000000007</v>
      </c>
      <c r="AB117" s="8">
        <v>0</v>
      </c>
      <c r="AC117" s="8">
        <v>5378.4500000000007</v>
      </c>
      <c r="AD117" s="8">
        <v>0</v>
      </c>
      <c r="AE117" s="8">
        <v>0</v>
      </c>
      <c r="AF117" s="8" t="s">
        <v>213</v>
      </c>
      <c r="AG117" s="1" t="s">
        <v>122</v>
      </c>
      <c r="AH117" s="1" t="s">
        <v>74</v>
      </c>
      <c r="AI117" s="1">
        <v>2</v>
      </c>
      <c r="AJ117" s="3">
        <v>45757</v>
      </c>
      <c r="AK117" s="3">
        <v>0</v>
      </c>
      <c r="AL117" s="3">
        <v>45748</v>
      </c>
      <c r="AM117" s="3">
        <v>45755</v>
      </c>
      <c r="AN117" s="3">
        <v>45756</v>
      </c>
      <c r="AO117" s="3">
        <v>45756</v>
      </c>
      <c r="AP117" s="3">
        <v>45752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411.15262222222225</v>
      </c>
    </row>
    <row r="118" spans="1:56" ht="28.5" customHeight="1" x14ac:dyDescent="0.55000000000000004">
      <c r="A118" s="3">
        <v>45724</v>
      </c>
      <c r="B118" s="14" t="s">
        <v>375</v>
      </c>
      <c r="C118" s="9" t="s">
        <v>86</v>
      </c>
      <c r="D118" s="13" t="s">
        <v>357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204</v>
      </c>
      <c r="T118" s="12">
        <v>45757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82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0</v>
      </c>
      <c r="AF118" s="8" t="s">
        <v>320</v>
      </c>
      <c r="AG118" s="1" t="s">
        <v>122</v>
      </c>
      <c r="AH118" s="1" t="s">
        <v>74</v>
      </c>
      <c r="AI118" s="1">
        <v>2</v>
      </c>
      <c r="AJ118" s="3">
        <v>45757</v>
      </c>
      <c r="AK118" s="3">
        <v>0</v>
      </c>
      <c r="AL118" s="3">
        <v>45748</v>
      </c>
      <c r="AM118" s="3">
        <v>45755</v>
      </c>
      <c r="AN118" s="3">
        <v>45756</v>
      </c>
      <c r="AO118" s="3">
        <v>45756</v>
      </c>
      <c r="AP118" s="3">
        <v>45752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2466.9157333333337</v>
      </c>
    </row>
    <row r="119" spans="1:56" ht="28.5" customHeight="1" x14ac:dyDescent="0.55000000000000004">
      <c r="A119" s="3">
        <v>45722</v>
      </c>
      <c r="B119" s="14" t="s">
        <v>361</v>
      </c>
      <c r="C119" s="9" t="s">
        <v>86</v>
      </c>
      <c r="D119" s="13" t="s">
        <v>265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204</v>
      </c>
      <c r="T119" s="12">
        <v>45768</v>
      </c>
      <c r="U119" s="11">
        <v>30000</v>
      </c>
      <c r="V119" s="10">
        <v>0</v>
      </c>
      <c r="W119" s="10">
        <v>30000</v>
      </c>
      <c r="X119" s="10">
        <v>0</v>
      </c>
      <c r="Y119" s="10">
        <v>31500</v>
      </c>
      <c r="Z119" s="9" t="s">
        <v>82</v>
      </c>
      <c r="AA119" s="8">
        <v>32270.700000000004</v>
      </c>
      <c r="AB119" s="8">
        <v>0</v>
      </c>
      <c r="AC119" s="8">
        <v>32270.700000000004</v>
      </c>
      <c r="AD119" s="8">
        <v>0</v>
      </c>
      <c r="AE119" s="8">
        <v>0</v>
      </c>
      <c r="AF119" s="8" t="s">
        <v>320</v>
      </c>
      <c r="AG119" s="1" t="s">
        <v>122</v>
      </c>
      <c r="AH119" s="1" t="s">
        <v>74</v>
      </c>
      <c r="AI119" s="1">
        <v>2</v>
      </c>
      <c r="AJ119" s="3">
        <v>45768</v>
      </c>
      <c r="AK119" s="3">
        <v>0</v>
      </c>
      <c r="AL119" s="3">
        <v>45759</v>
      </c>
      <c r="AM119" s="3">
        <v>45766</v>
      </c>
      <c r="AN119" s="3">
        <v>45767</v>
      </c>
      <c r="AO119" s="3">
        <v>45767</v>
      </c>
      <c r="AP119" s="3">
        <v>45763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2466.9157333333337</v>
      </c>
    </row>
    <row r="120" spans="1:56" ht="28.5" customHeight="1" x14ac:dyDescent="0.55000000000000004">
      <c r="A120" s="3">
        <v>45723</v>
      </c>
      <c r="B120" s="14" t="s">
        <v>366</v>
      </c>
      <c r="C120" s="9" t="s">
        <v>86</v>
      </c>
      <c r="D120" s="13" t="s">
        <v>319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204</v>
      </c>
      <c r="T120" s="12">
        <v>45755</v>
      </c>
      <c r="U120" s="11">
        <v>40000</v>
      </c>
      <c r="V120" s="10">
        <v>0</v>
      </c>
      <c r="W120" s="10">
        <v>40000</v>
      </c>
      <c r="X120" s="10">
        <v>0</v>
      </c>
      <c r="Y120" s="10">
        <v>42000</v>
      </c>
      <c r="Z120" s="9" t="s">
        <v>82</v>
      </c>
      <c r="AA120" s="8">
        <v>43027.600000000006</v>
      </c>
      <c r="AB120" s="8">
        <v>0</v>
      </c>
      <c r="AC120" s="8">
        <v>43027.600000000006</v>
      </c>
      <c r="AD120" s="8">
        <v>0</v>
      </c>
      <c r="AE120" s="8">
        <v>0</v>
      </c>
      <c r="AF120" s="8" t="s">
        <v>320</v>
      </c>
      <c r="AG120" s="1" t="s">
        <v>122</v>
      </c>
      <c r="AH120" s="1" t="s">
        <v>74</v>
      </c>
      <c r="AI120" s="1">
        <v>2</v>
      </c>
      <c r="AJ120" s="3">
        <v>45755</v>
      </c>
      <c r="AK120" s="3">
        <v>0</v>
      </c>
      <c r="AL120" s="3">
        <v>45746</v>
      </c>
      <c r="AM120" s="3">
        <v>45753</v>
      </c>
      <c r="AN120" s="3">
        <v>45754</v>
      </c>
      <c r="AO120" s="3">
        <v>45754</v>
      </c>
      <c r="AP120" s="3">
        <v>45750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3289.220977777778</v>
      </c>
    </row>
    <row r="121" spans="1:56" ht="28.5" customHeight="1" x14ac:dyDescent="0.55000000000000004">
      <c r="A121" s="3">
        <v>45724</v>
      </c>
      <c r="B121" s="14" t="s">
        <v>376</v>
      </c>
      <c r="C121" s="9" t="s">
        <v>86</v>
      </c>
      <c r="D121" s="13" t="s">
        <v>268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269</v>
      </c>
      <c r="T121" s="12">
        <v>45765</v>
      </c>
      <c r="U121" s="11">
        <v>20000</v>
      </c>
      <c r="V121" s="10">
        <v>0</v>
      </c>
      <c r="W121" s="10">
        <v>20000</v>
      </c>
      <c r="X121" s="10">
        <v>0</v>
      </c>
      <c r="Y121" s="10">
        <v>21000</v>
      </c>
      <c r="Z121" s="9" t="s">
        <v>82</v>
      </c>
      <c r="AA121" s="8">
        <v>21513.800000000003</v>
      </c>
      <c r="AB121" s="8">
        <v>0</v>
      </c>
      <c r="AC121" s="8">
        <v>21513.800000000003</v>
      </c>
      <c r="AD121" s="8">
        <v>0</v>
      </c>
      <c r="AE121" s="8">
        <v>0</v>
      </c>
      <c r="AF121" s="8" t="s">
        <v>251</v>
      </c>
      <c r="AG121" s="1" t="s">
        <v>122</v>
      </c>
      <c r="AH121" s="1" t="s">
        <v>74</v>
      </c>
      <c r="AI121" s="1">
        <v>2</v>
      </c>
      <c r="AJ121" s="3">
        <v>45765</v>
      </c>
      <c r="AK121" s="3">
        <v>0</v>
      </c>
      <c r="AL121" s="3">
        <v>45756</v>
      </c>
      <c r="AM121" s="3">
        <v>45763</v>
      </c>
      <c r="AN121" s="3">
        <v>45764</v>
      </c>
      <c r="AO121" s="3">
        <v>45764</v>
      </c>
      <c r="AP121" s="3">
        <v>45760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1644.610488888889</v>
      </c>
    </row>
    <row r="122" spans="1:56" ht="28.5" customHeight="1" x14ac:dyDescent="0.55000000000000004">
      <c r="A122" s="3">
        <v>45728</v>
      </c>
      <c r="B122" s="14" t="s">
        <v>377</v>
      </c>
      <c r="C122" s="9" t="s">
        <v>86</v>
      </c>
      <c r="D122" s="13" t="s">
        <v>378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204</v>
      </c>
      <c r="T122" s="12">
        <v>45770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82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0</v>
      </c>
      <c r="AF122" s="8" t="s">
        <v>213</v>
      </c>
      <c r="AG122" s="1" t="s">
        <v>122</v>
      </c>
      <c r="AH122" s="1" t="s">
        <v>74</v>
      </c>
      <c r="AI122" s="1">
        <v>2</v>
      </c>
      <c r="AJ122" s="3">
        <v>45770</v>
      </c>
      <c r="AK122" s="3">
        <v>0</v>
      </c>
      <c r="AL122" s="3">
        <v>45761</v>
      </c>
      <c r="AM122" s="3">
        <v>45768</v>
      </c>
      <c r="AN122" s="3">
        <v>45769</v>
      </c>
      <c r="AO122" s="3">
        <v>45769</v>
      </c>
      <c r="AP122" s="3">
        <v>45765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822.3052444444445</v>
      </c>
    </row>
    <row r="123" spans="1:56" ht="28.5" customHeight="1" x14ac:dyDescent="0.55000000000000004">
      <c r="A123" s="3">
        <v>45731</v>
      </c>
      <c r="B123" s="14" t="s">
        <v>409</v>
      </c>
      <c r="C123" s="9" t="s">
        <v>86</v>
      </c>
      <c r="D123" s="13" t="s">
        <v>392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204</v>
      </c>
      <c r="T123" s="12">
        <v>45771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82</v>
      </c>
      <c r="AA123" s="8">
        <v>10756.900000000001</v>
      </c>
      <c r="AB123" s="8">
        <v>0</v>
      </c>
      <c r="AC123" s="8">
        <v>10756.900000000001</v>
      </c>
      <c r="AD123" s="8">
        <v>0</v>
      </c>
      <c r="AE123" s="8">
        <v>0</v>
      </c>
      <c r="AF123" s="8" t="s">
        <v>213</v>
      </c>
      <c r="AG123" s="1" t="s">
        <v>122</v>
      </c>
      <c r="AH123" s="1" t="s">
        <v>74</v>
      </c>
      <c r="AI123" s="1">
        <v>2</v>
      </c>
      <c r="AJ123" s="3">
        <v>45771</v>
      </c>
      <c r="AK123" s="3">
        <v>0</v>
      </c>
      <c r="AL123" s="3">
        <v>45762</v>
      </c>
      <c r="AM123" s="3">
        <v>45769</v>
      </c>
      <c r="AN123" s="3">
        <v>45770</v>
      </c>
      <c r="AO123" s="3">
        <v>45770</v>
      </c>
      <c r="AP123" s="3">
        <v>45766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822.3052444444445</v>
      </c>
    </row>
    <row r="124" spans="1:56" ht="28.5" customHeight="1" x14ac:dyDescent="0.55000000000000004">
      <c r="A124" s="3">
        <v>45724</v>
      </c>
      <c r="B124" s="14" t="s">
        <v>381</v>
      </c>
      <c r="C124" s="9" t="s">
        <v>86</v>
      </c>
      <c r="D124" s="13" t="s">
        <v>464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92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269</v>
      </c>
      <c r="T124" s="12">
        <v>45771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82</v>
      </c>
      <c r="AA124" s="8">
        <v>10756.900000000001</v>
      </c>
      <c r="AB124" s="8">
        <v>0</v>
      </c>
      <c r="AC124" s="8">
        <v>10756.900000000001</v>
      </c>
      <c r="AD124" s="8">
        <v>0</v>
      </c>
      <c r="AE124" s="8">
        <v>0</v>
      </c>
      <c r="AF124" s="8" t="s">
        <v>251</v>
      </c>
      <c r="AG124" s="1" t="s">
        <v>122</v>
      </c>
      <c r="AH124" s="1" t="s">
        <v>74</v>
      </c>
      <c r="AI124" s="1">
        <v>2</v>
      </c>
      <c r="AJ124" s="3">
        <v>45771</v>
      </c>
      <c r="AK124" s="3">
        <v>0</v>
      </c>
      <c r="AL124" s="3">
        <v>45762</v>
      </c>
      <c r="AM124" s="3">
        <v>45769</v>
      </c>
      <c r="AN124" s="3">
        <v>45770</v>
      </c>
      <c r="AO124" s="3">
        <v>45770</v>
      </c>
      <c r="AP124" s="3">
        <v>45766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822.3052444444445</v>
      </c>
    </row>
    <row r="125" spans="1:56" ht="28.5" customHeight="1" x14ac:dyDescent="0.55000000000000004">
      <c r="A125" s="3">
        <v>45724</v>
      </c>
      <c r="B125" s="14" t="s">
        <v>381</v>
      </c>
      <c r="C125" s="9" t="s">
        <v>86</v>
      </c>
      <c r="D125" s="13" t="s">
        <v>357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269</v>
      </c>
      <c r="T125" s="12">
        <v>45771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82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0</v>
      </c>
      <c r="AF125" s="8" t="s">
        <v>251</v>
      </c>
      <c r="AG125" s="1" t="s">
        <v>122</v>
      </c>
      <c r="AH125" s="1" t="s">
        <v>74</v>
      </c>
      <c r="AI125" s="1">
        <v>2</v>
      </c>
      <c r="AJ125" s="3">
        <v>45771</v>
      </c>
      <c r="AK125" s="3">
        <v>0</v>
      </c>
      <c r="AL125" s="3">
        <v>45762</v>
      </c>
      <c r="AM125" s="3">
        <v>45769</v>
      </c>
      <c r="AN125" s="3">
        <v>45770</v>
      </c>
      <c r="AO125" s="3">
        <v>45770</v>
      </c>
      <c r="AP125" s="3">
        <v>45766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822.3052444444445</v>
      </c>
    </row>
    <row r="126" spans="1:56" ht="28.5" customHeight="1" x14ac:dyDescent="0.55000000000000004">
      <c r="A126" s="3">
        <v>45731</v>
      </c>
      <c r="B126" s="14" t="s">
        <v>407</v>
      </c>
      <c r="C126" s="9" t="s">
        <v>86</v>
      </c>
      <c r="D126" s="13" t="s">
        <v>385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204</v>
      </c>
      <c r="T126" s="12">
        <v>45772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82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0</v>
      </c>
      <c r="AF126" s="8" t="s">
        <v>213</v>
      </c>
      <c r="AG126" s="1" t="s">
        <v>122</v>
      </c>
      <c r="AH126" s="1" t="s">
        <v>74</v>
      </c>
      <c r="AI126" s="1">
        <v>2</v>
      </c>
      <c r="AJ126" s="3">
        <v>45772</v>
      </c>
      <c r="AK126" s="3">
        <v>0</v>
      </c>
      <c r="AL126" s="3">
        <v>45763</v>
      </c>
      <c r="AM126" s="3">
        <v>45770</v>
      </c>
      <c r="AN126" s="3">
        <v>45771</v>
      </c>
      <c r="AO126" s="3">
        <v>45771</v>
      </c>
      <c r="AP126" s="3">
        <v>45767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822.3052444444445</v>
      </c>
    </row>
    <row r="127" spans="1:56" ht="28.5" customHeight="1" x14ac:dyDescent="0.55000000000000004">
      <c r="A127" s="3">
        <v>45736</v>
      </c>
      <c r="B127" s="14" t="s">
        <v>437</v>
      </c>
      <c r="C127" s="9" t="s">
        <v>86</v>
      </c>
      <c r="D127" s="13" t="s">
        <v>257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204</v>
      </c>
      <c r="T127" s="12">
        <v>45759</v>
      </c>
      <c r="U127" s="11">
        <v>15000</v>
      </c>
      <c r="V127" s="10">
        <v>0</v>
      </c>
      <c r="W127" s="10">
        <v>15000</v>
      </c>
      <c r="X127" s="10">
        <v>0</v>
      </c>
      <c r="Y127" s="10">
        <v>15750</v>
      </c>
      <c r="Z127" s="9" t="s">
        <v>82</v>
      </c>
      <c r="AA127" s="8">
        <v>16135.350000000002</v>
      </c>
      <c r="AB127" s="8">
        <v>0</v>
      </c>
      <c r="AC127" s="8">
        <v>16135.350000000002</v>
      </c>
      <c r="AD127" s="8">
        <v>0</v>
      </c>
      <c r="AE127" s="8">
        <v>0</v>
      </c>
      <c r="AF127" s="8" t="s">
        <v>258</v>
      </c>
      <c r="AG127" s="1" t="s">
        <v>122</v>
      </c>
      <c r="AH127" s="1" t="s">
        <v>74</v>
      </c>
      <c r="AI127" s="1">
        <v>2</v>
      </c>
      <c r="AJ127" s="3">
        <v>45759</v>
      </c>
      <c r="AK127" s="3">
        <v>0</v>
      </c>
      <c r="AL127" s="3">
        <v>45750</v>
      </c>
      <c r="AM127" s="3">
        <v>45757</v>
      </c>
      <c r="AN127" s="3">
        <v>45758</v>
      </c>
      <c r="AO127" s="3">
        <v>45758</v>
      </c>
      <c r="AP127" s="3">
        <v>45754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1233.4578666666669</v>
      </c>
    </row>
    <row r="128" spans="1:56" ht="28.5" customHeight="1" x14ac:dyDescent="0.55000000000000004">
      <c r="A128" s="3">
        <v>45736</v>
      </c>
      <c r="B128" s="14" t="s">
        <v>437</v>
      </c>
      <c r="C128" s="9" t="s">
        <v>86</v>
      </c>
      <c r="D128" s="13" t="s">
        <v>259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204</v>
      </c>
      <c r="T128" s="12">
        <v>45764</v>
      </c>
      <c r="U128" s="11">
        <v>14000</v>
      </c>
      <c r="V128" s="10">
        <v>0</v>
      </c>
      <c r="W128" s="10">
        <v>14000</v>
      </c>
      <c r="X128" s="10">
        <v>0</v>
      </c>
      <c r="Y128" s="10">
        <v>14700</v>
      </c>
      <c r="Z128" s="9" t="s">
        <v>82</v>
      </c>
      <c r="AA128" s="8">
        <v>15059.660000000002</v>
      </c>
      <c r="AB128" s="8">
        <v>0</v>
      </c>
      <c r="AC128" s="8">
        <v>15059.660000000002</v>
      </c>
      <c r="AD128" s="8">
        <v>0</v>
      </c>
      <c r="AE128" s="8">
        <v>0</v>
      </c>
      <c r="AF128" s="8" t="s">
        <v>258</v>
      </c>
      <c r="AG128" s="1" t="s">
        <v>122</v>
      </c>
      <c r="AH128" s="1" t="s">
        <v>74</v>
      </c>
      <c r="AI128" s="1">
        <v>2</v>
      </c>
      <c r="AJ128" s="3">
        <v>45764</v>
      </c>
      <c r="AK128" s="3">
        <v>0</v>
      </c>
      <c r="AL128" s="3">
        <v>45755</v>
      </c>
      <c r="AM128" s="3">
        <v>45762</v>
      </c>
      <c r="AN128" s="3">
        <v>45763</v>
      </c>
      <c r="AO128" s="3">
        <v>45763</v>
      </c>
      <c r="AP128" s="3">
        <v>45759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1151.2273422222224</v>
      </c>
    </row>
    <row r="129" spans="1:56" ht="28.5" customHeight="1" x14ac:dyDescent="0.55000000000000004">
      <c r="A129" s="3">
        <v>45736</v>
      </c>
      <c r="B129" s="14" t="s">
        <v>438</v>
      </c>
      <c r="C129" s="9" t="s">
        <v>86</v>
      </c>
      <c r="D129" s="13" t="s">
        <v>402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204</v>
      </c>
      <c r="T129" s="12">
        <v>45757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82</v>
      </c>
      <c r="AA129" s="8">
        <v>5378.4500000000007</v>
      </c>
      <c r="AB129" s="8">
        <v>0</v>
      </c>
      <c r="AC129" s="8">
        <v>5378.4500000000007</v>
      </c>
      <c r="AD129" s="8">
        <v>0</v>
      </c>
      <c r="AE129" s="8">
        <v>0</v>
      </c>
      <c r="AF129" s="8" t="s">
        <v>258</v>
      </c>
      <c r="AG129" s="1" t="s">
        <v>122</v>
      </c>
      <c r="AH129" s="1" t="s">
        <v>74</v>
      </c>
      <c r="AI129" s="1">
        <v>2</v>
      </c>
      <c r="AJ129" s="3">
        <v>45757</v>
      </c>
      <c r="AK129" s="3">
        <v>0</v>
      </c>
      <c r="AL129" s="3">
        <v>45748</v>
      </c>
      <c r="AM129" s="3">
        <v>45755</v>
      </c>
      <c r="AN129" s="3">
        <v>45756</v>
      </c>
      <c r="AO129" s="3">
        <v>45756</v>
      </c>
      <c r="AP129" s="3">
        <v>45752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411.15262222222225</v>
      </c>
    </row>
    <row r="130" spans="1:56" ht="28.5" customHeight="1" x14ac:dyDescent="0.55000000000000004">
      <c r="A130" s="3">
        <v>45736</v>
      </c>
      <c r="B130" s="14" t="s">
        <v>439</v>
      </c>
      <c r="C130" s="9" t="s">
        <v>86</v>
      </c>
      <c r="D130" s="13" t="s">
        <v>305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204</v>
      </c>
      <c r="T130" s="12">
        <v>45766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82</v>
      </c>
      <c r="AA130" s="8">
        <v>21513.800000000003</v>
      </c>
      <c r="AB130" s="8">
        <v>0</v>
      </c>
      <c r="AC130" s="8">
        <v>21513.800000000003</v>
      </c>
      <c r="AD130" s="8">
        <v>0</v>
      </c>
      <c r="AE130" s="8">
        <v>0</v>
      </c>
      <c r="AF130" s="8" t="s">
        <v>318</v>
      </c>
      <c r="AG130" s="1" t="s">
        <v>122</v>
      </c>
      <c r="AH130" s="1" t="s">
        <v>74</v>
      </c>
      <c r="AI130" s="1">
        <v>2</v>
      </c>
      <c r="AJ130" s="3">
        <v>45766</v>
      </c>
      <c r="AK130" s="3">
        <v>0</v>
      </c>
      <c r="AL130" s="3">
        <v>45757</v>
      </c>
      <c r="AM130" s="3">
        <v>45764</v>
      </c>
      <c r="AN130" s="3">
        <v>45765</v>
      </c>
      <c r="AO130" s="3">
        <v>45765</v>
      </c>
      <c r="AP130" s="3">
        <v>45761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1644.610488888889</v>
      </c>
    </row>
    <row r="131" spans="1:56" ht="28.5" customHeight="1" x14ac:dyDescent="0.55000000000000004">
      <c r="A131" s="3">
        <v>45743</v>
      </c>
      <c r="B131" s="14" t="s">
        <v>485</v>
      </c>
      <c r="C131" s="9" t="s">
        <v>86</v>
      </c>
      <c r="D131" s="13" t="s">
        <v>285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204</v>
      </c>
      <c r="T131" s="12">
        <v>45772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82</v>
      </c>
      <c r="AA131" s="8">
        <v>10756.900000000001</v>
      </c>
      <c r="AB131" s="8">
        <v>0</v>
      </c>
      <c r="AC131" s="8">
        <v>10756.900000000001</v>
      </c>
      <c r="AD131" s="8">
        <v>0</v>
      </c>
      <c r="AE131" s="8">
        <v>0</v>
      </c>
      <c r="AF131" s="8" t="s">
        <v>318</v>
      </c>
      <c r="AG131" s="1" t="s">
        <v>122</v>
      </c>
      <c r="AH131" s="1" t="s">
        <v>74</v>
      </c>
      <c r="AI131" s="1">
        <v>2</v>
      </c>
      <c r="AJ131" s="3">
        <v>45772</v>
      </c>
      <c r="AK131" s="3">
        <v>0</v>
      </c>
      <c r="AL131" s="3">
        <v>45763</v>
      </c>
      <c r="AM131" s="3">
        <v>45770</v>
      </c>
      <c r="AN131" s="3">
        <v>45771</v>
      </c>
      <c r="AO131" s="3">
        <v>45771</v>
      </c>
      <c r="AP131" s="3">
        <v>45767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822.3052444444445</v>
      </c>
    </row>
    <row r="132" spans="1:56" ht="28.5" customHeight="1" x14ac:dyDescent="0.55000000000000004">
      <c r="A132" s="3">
        <v>45743</v>
      </c>
      <c r="B132" s="14" t="s">
        <v>485</v>
      </c>
      <c r="C132" s="9" t="s">
        <v>86</v>
      </c>
      <c r="D132" s="13" t="s">
        <v>306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204</v>
      </c>
      <c r="T132" s="12">
        <v>45776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82</v>
      </c>
      <c r="AA132" s="8">
        <v>32270.700000000004</v>
      </c>
      <c r="AB132" s="8">
        <v>0</v>
      </c>
      <c r="AC132" s="8">
        <v>32270.700000000004</v>
      </c>
      <c r="AD132" s="8">
        <v>0</v>
      </c>
      <c r="AE132" s="8">
        <v>0</v>
      </c>
      <c r="AF132" s="8" t="s">
        <v>318</v>
      </c>
      <c r="AG132" s="1" t="s">
        <v>61</v>
      </c>
      <c r="AH132" s="1" t="s">
        <v>74</v>
      </c>
      <c r="AI132" s="1">
        <v>2</v>
      </c>
      <c r="AJ132" s="3">
        <v>45776</v>
      </c>
      <c r="AK132" s="3">
        <v>0</v>
      </c>
      <c r="AL132" s="3">
        <v>45767</v>
      </c>
      <c r="AM132" s="3">
        <v>45774</v>
      </c>
      <c r="AN132" s="3">
        <v>45775</v>
      </c>
      <c r="AO132" s="3">
        <v>45775</v>
      </c>
      <c r="AP132" s="3">
        <v>45771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2466.9157333333337</v>
      </c>
    </row>
    <row r="133" spans="1:56" ht="28.5" customHeight="1" x14ac:dyDescent="0.55000000000000004">
      <c r="A133" s="3">
        <v>45743</v>
      </c>
      <c r="B133" s="14" t="s">
        <v>486</v>
      </c>
      <c r="C133" s="9" t="s">
        <v>86</v>
      </c>
      <c r="D133" s="13" t="s">
        <v>265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204</v>
      </c>
      <c r="T133" s="12">
        <v>45769</v>
      </c>
      <c r="U133" s="11">
        <v>80000</v>
      </c>
      <c r="V133" s="10">
        <v>0</v>
      </c>
      <c r="W133" s="10">
        <v>80000</v>
      </c>
      <c r="X133" s="10">
        <v>0</v>
      </c>
      <c r="Y133" s="10">
        <v>84000</v>
      </c>
      <c r="Z133" s="9" t="s">
        <v>82</v>
      </c>
      <c r="AA133" s="8">
        <v>86055.200000000012</v>
      </c>
      <c r="AB133" s="8">
        <v>0</v>
      </c>
      <c r="AC133" s="8">
        <v>86055.200000000012</v>
      </c>
      <c r="AD133" s="8">
        <v>0</v>
      </c>
      <c r="AE133" s="8">
        <v>0</v>
      </c>
      <c r="AF133" s="8" t="s">
        <v>318</v>
      </c>
      <c r="AG133" s="1" t="s">
        <v>122</v>
      </c>
      <c r="AH133" s="1" t="s">
        <v>74</v>
      </c>
      <c r="AI133" s="1">
        <v>2</v>
      </c>
      <c r="AJ133" s="3">
        <v>45769</v>
      </c>
      <c r="AK133" s="3">
        <v>0</v>
      </c>
      <c r="AL133" s="3">
        <v>45760</v>
      </c>
      <c r="AM133" s="3">
        <v>45767</v>
      </c>
      <c r="AN133" s="3">
        <v>45768</v>
      </c>
      <c r="AO133" s="3">
        <v>45768</v>
      </c>
      <c r="AP133" s="3">
        <v>45764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6578.441955555556</v>
      </c>
    </row>
    <row r="134" spans="1:56" ht="28.5" customHeight="1" x14ac:dyDescent="0.55000000000000004">
      <c r="A134" s="3">
        <v>45743</v>
      </c>
      <c r="B134" s="14" t="s">
        <v>465</v>
      </c>
      <c r="C134" s="9" t="s">
        <v>86</v>
      </c>
      <c r="D134" s="13" t="s">
        <v>466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204</v>
      </c>
      <c r="T134" s="12">
        <v>45757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82</v>
      </c>
      <c r="AA134" s="8">
        <v>21513.800000000003</v>
      </c>
      <c r="AB134" s="8">
        <v>0</v>
      </c>
      <c r="AC134" s="8">
        <v>21513.800000000003</v>
      </c>
      <c r="AD134" s="8">
        <v>0</v>
      </c>
      <c r="AE134" s="8">
        <v>0</v>
      </c>
      <c r="AF134" s="8" t="s">
        <v>213</v>
      </c>
      <c r="AG134" s="1" t="s">
        <v>122</v>
      </c>
      <c r="AH134" s="1" t="s">
        <v>74</v>
      </c>
      <c r="AI134" s="1">
        <v>2</v>
      </c>
      <c r="AJ134" s="3">
        <v>45757</v>
      </c>
      <c r="AK134" s="3">
        <v>0</v>
      </c>
      <c r="AL134" s="3">
        <v>45748</v>
      </c>
      <c r="AM134" s="3">
        <v>45755</v>
      </c>
      <c r="AN134" s="3">
        <v>45756</v>
      </c>
      <c r="AO134" s="3">
        <v>45756</v>
      </c>
      <c r="AP134" s="3">
        <v>45752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1644.610488888889</v>
      </c>
    </row>
    <row r="135" spans="1:56" ht="28.5" customHeight="1" x14ac:dyDescent="0.55000000000000004">
      <c r="A135" s="3" t="s">
        <v>144</v>
      </c>
      <c r="B135" s="14" t="s">
        <v>144</v>
      </c>
      <c r="C135" s="9" t="s">
        <v>150</v>
      </c>
      <c r="D135" s="13" t="s">
        <v>61</v>
      </c>
      <c r="E135" s="9">
        <v>20</v>
      </c>
      <c r="F135" s="9">
        <v>36</v>
      </c>
      <c r="G135" s="9" t="s">
        <v>60</v>
      </c>
      <c r="H135" s="9">
        <v>0</v>
      </c>
      <c r="I135" s="9">
        <v>78</v>
      </c>
      <c r="J135" s="9" t="s">
        <v>57</v>
      </c>
      <c r="K135" s="9">
        <v>5</v>
      </c>
      <c r="L135" s="9" t="s">
        <v>91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111</v>
      </c>
      <c r="T135" s="12">
        <v>45777</v>
      </c>
      <c r="U135" s="11">
        <v>160000</v>
      </c>
      <c r="V135" s="10">
        <v>0</v>
      </c>
      <c r="W135" s="10">
        <v>160000</v>
      </c>
      <c r="X135" s="10">
        <v>0</v>
      </c>
      <c r="Y135" s="10">
        <v>168000</v>
      </c>
      <c r="Z135" s="9" t="s">
        <v>82</v>
      </c>
      <c r="AA135" s="8">
        <v>167640</v>
      </c>
      <c r="AB135" s="8">
        <v>0</v>
      </c>
      <c r="AC135" s="8">
        <v>167640</v>
      </c>
      <c r="AD135" s="8">
        <v>0</v>
      </c>
      <c r="AE135" s="8">
        <v>0</v>
      </c>
      <c r="AF135" s="8">
        <v>0</v>
      </c>
      <c r="AG135" s="1" t="s">
        <v>122</v>
      </c>
      <c r="AH135" s="1" t="s">
        <v>74</v>
      </c>
      <c r="AI135" s="1">
        <v>2</v>
      </c>
      <c r="AJ135" s="3">
        <v>45777</v>
      </c>
      <c r="AK135" s="3">
        <v>0</v>
      </c>
      <c r="AL135" s="3">
        <v>45768</v>
      </c>
      <c r="AM135" s="3">
        <v>45775</v>
      </c>
      <c r="AN135" s="3">
        <v>45776</v>
      </c>
      <c r="AO135" s="3">
        <v>45776</v>
      </c>
      <c r="AP135" s="3">
        <v>45772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12815.146666666666</v>
      </c>
    </row>
    <row r="136" spans="1:56" ht="28.5" customHeight="1" x14ac:dyDescent="0.55000000000000004">
      <c r="A136" s="3">
        <v>45731</v>
      </c>
      <c r="B136" s="14" t="s">
        <v>413</v>
      </c>
      <c r="C136" s="9" t="s">
        <v>86</v>
      </c>
      <c r="D136" s="13" t="s">
        <v>384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204</v>
      </c>
      <c r="T136" s="12">
        <v>45779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82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0</v>
      </c>
      <c r="AF136" s="8" t="s">
        <v>213</v>
      </c>
      <c r="AG136" s="1" t="s">
        <v>122</v>
      </c>
      <c r="AH136" s="1" t="s">
        <v>74</v>
      </c>
      <c r="AI136" s="1">
        <v>2</v>
      </c>
      <c r="AJ136" s="3">
        <v>45779</v>
      </c>
      <c r="AK136" s="3">
        <v>0</v>
      </c>
      <c r="AL136" s="3">
        <v>45770</v>
      </c>
      <c r="AM136" s="3">
        <v>45777</v>
      </c>
      <c r="AN136" s="3">
        <v>45778</v>
      </c>
      <c r="AO136" s="3">
        <v>45778</v>
      </c>
      <c r="AP136" s="3">
        <v>45774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822.3052444444445</v>
      </c>
    </row>
    <row r="137" spans="1:56" ht="28.5" customHeight="1" x14ac:dyDescent="0.55000000000000004">
      <c r="A137" s="3">
        <v>45731</v>
      </c>
      <c r="B137" s="14" t="s">
        <v>414</v>
      </c>
      <c r="C137" s="9" t="s">
        <v>86</v>
      </c>
      <c r="D137" s="13" t="s">
        <v>389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204</v>
      </c>
      <c r="T137" s="12">
        <v>45779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82</v>
      </c>
      <c r="AA137" s="8">
        <v>10756.900000000001</v>
      </c>
      <c r="AB137" s="8">
        <v>0</v>
      </c>
      <c r="AC137" s="8">
        <v>10756.900000000001</v>
      </c>
      <c r="AD137" s="8">
        <v>0</v>
      </c>
      <c r="AE137" s="8">
        <v>0</v>
      </c>
      <c r="AF137" s="8" t="s">
        <v>213</v>
      </c>
      <c r="AG137" s="1" t="s">
        <v>122</v>
      </c>
      <c r="AH137" s="1" t="s">
        <v>74</v>
      </c>
      <c r="AI137" s="1">
        <v>2</v>
      </c>
      <c r="AJ137" s="3">
        <v>45779</v>
      </c>
      <c r="AK137" s="3">
        <v>0</v>
      </c>
      <c r="AL137" s="3">
        <v>45770</v>
      </c>
      <c r="AM137" s="3">
        <v>45777</v>
      </c>
      <c r="AN137" s="3">
        <v>45778</v>
      </c>
      <c r="AO137" s="3">
        <v>45778</v>
      </c>
      <c r="AP137" s="3">
        <v>45774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822.3052444444445</v>
      </c>
    </row>
    <row r="138" spans="1:56" ht="28.5" customHeight="1" x14ac:dyDescent="0.55000000000000004">
      <c r="A138" s="3">
        <v>45731</v>
      </c>
      <c r="B138" s="14" t="s">
        <v>415</v>
      </c>
      <c r="C138" s="9" t="s">
        <v>86</v>
      </c>
      <c r="D138" s="13" t="s">
        <v>395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57</v>
      </c>
      <c r="K138" s="9">
        <v>3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204</v>
      </c>
      <c r="T138" s="12">
        <v>45779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82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0</v>
      </c>
      <c r="AF138" s="8" t="s">
        <v>213</v>
      </c>
      <c r="AG138" s="1" t="s">
        <v>122</v>
      </c>
      <c r="AH138" s="1" t="s">
        <v>74</v>
      </c>
      <c r="AI138" s="1">
        <v>2</v>
      </c>
      <c r="AJ138" s="3">
        <v>45779</v>
      </c>
      <c r="AK138" s="3">
        <v>0</v>
      </c>
      <c r="AL138" s="3">
        <v>45770</v>
      </c>
      <c r="AM138" s="3">
        <v>45777</v>
      </c>
      <c r="AN138" s="3">
        <v>45778</v>
      </c>
      <c r="AO138" s="3">
        <v>45778</v>
      </c>
      <c r="AP138" s="3">
        <v>45774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822.3052444444445</v>
      </c>
    </row>
    <row r="139" spans="1:56" ht="28.5" customHeight="1" x14ac:dyDescent="0.55000000000000004">
      <c r="A139" s="3">
        <v>45731</v>
      </c>
      <c r="B139" s="14" t="s">
        <v>414</v>
      </c>
      <c r="C139" s="9" t="s">
        <v>86</v>
      </c>
      <c r="D139" s="13" t="s">
        <v>390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3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204</v>
      </c>
      <c r="T139" s="12">
        <v>45780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82</v>
      </c>
      <c r="AA139" s="8">
        <v>5378.4500000000007</v>
      </c>
      <c r="AB139" s="8">
        <v>0</v>
      </c>
      <c r="AC139" s="8">
        <v>5378.4500000000007</v>
      </c>
      <c r="AD139" s="8">
        <v>0</v>
      </c>
      <c r="AE139" s="8">
        <v>0</v>
      </c>
      <c r="AF139" s="8" t="s">
        <v>213</v>
      </c>
      <c r="AG139" s="1" t="s">
        <v>122</v>
      </c>
      <c r="AH139" s="1" t="s">
        <v>74</v>
      </c>
      <c r="AI139" s="1">
        <v>2</v>
      </c>
      <c r="AJ139" s="3">
        <v>45780</v>
      </c>
      <c r="AK139" s="3">
        <v>0</v>
      </c>
      <c r="AL139" s="3">
        <v>45771</v>
      </c>
      <c r="AM139" s="3">
        <v>45778</v>
      </c>
      <c r="AN139" s="3">
        <v>45779</v>
      </c>
      <c r="AO139" s="3">
        <v>45779</v>
      </c>
      <c r="AP139" s="3">
        <v>45775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411.15262222222225</v>
      </c>
    </row>
    <row r="140" spans="1:56" ht="28.5" customHeight="1" x14ac:dyDescent="0.55000000000000004">
      <c r="A140" s="3">
        <v>45731</v>
      </c>
      <c r="B140" s="14" t="s">
        <v>415</v>
      </c>
      <c r="C140" s="9" t="s">
        <v>86</v>
      </c>
      <c r="D140" s="13" t="s">
        <v>396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57</v>
      </c>
      <c r="K140" s="9">
        <v>3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204</v>
      </c>
      <c r="T140" s="12">
        <v>45785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82</v>
      </c>
      <c r="AA140" s="8">
        <v>5378.4500000000007</v>
      </c>
      <c r="AB140" s="8">
        <v>0</v>
      </c>
      <c r="AC140" s="8">
        <v>5378.4500000000007</v>
      </c>
      <c r="AD140" s="8">
        <v>0</v>
      </c>
      <c r="AE140" s="8">
        <v>0</v>
      </c>
      <c r="AF140" s="8" t="s">
        <v>213</v>
      </c>
      <c r="AG140" s="1" t="s">
        <v>122</v>
      </c>
      <c r="AH140" s="1" t="s">
        <v>74</v>
      </c>
      <c r="AI140" s="1">
        <v>2</v>
      </c>
      <c r="AJ140" s="3">
        <v>45785</v>
      </c>
      <c r="AK140" s="3">
        <v>0</v>
      </c>
      <c r="AL140" s="3">
        <v>45776</v>
      </c>
      <c r="AM140" s="3">
        <v>45783</v>
      </c>
      <c r="AN140" s="3">
        <v>45784</v>
      </c>
      <c r="AO140" s="3">
        <v>45784</v>
      </c>
      <c r="AP140" s="3">
        <v>45780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411.15262222222225</v>
      </c>
    </row>
    <row r="141" spans="1:56" ht="28.5" customHeight="1" x14ac:dyDescent="0.55000000000000004">
      <c r="A141" s="3">
        <v>45731</v>
      </c>
      <c r="B141" s="14" t="s">
        <v>410</v>
      </c>
      <c r="C141" s="9" t="s">
        <v>86</v>
      </c>
      <c r="D141" s="13" t="s">
        <v>388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57</v>
      </c>
      <c r="K141" s="9">
        <v>3</v>
      </c>
      <c r="L141" s="9" t="s">
        <v>92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204</v>
      </c>
      <c r="T141" s="12">
        <v>45790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82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0</v>
      </c>
      <c r="AF141" s="8" t="s">
        <v>213</v>
      </c>
      <c r="AG141" s="1" t="s">
        <v>122</v>
      </c>
      <c r="AH141" s="1" t="s">
        <v>74</v>
      </c>
      <c r="AI141" s="1">
        <v>2</v>
      </c>
      <c r="AJ141" s="3">
        <v>45790</v>
      </c>
      <c r="AK141" s="3">
        <v>0</v>
      </c>
      <c r="AL141" s="3">
        <v>45781</v>
      </c>
      <c r="AM141" s="3">
        <v>45788</v>
      </c>
      <c r="AN141" s="3">
        <v>45789</v>
      </c>
      <c r="AO141" s="3">
        <v>45789</v>
      </c>
      <c r="AP141" s="3">
        <v>45785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411.15262222222225</v>
      </c>
    </row>
    <row r="142" spans="1:56" ht="28.5" customHeight="1" x14ac:dyDescent="0.55000000000000004">
      <c r="A142" s="3">
        <v>45731</v>
      </c>
      <c r="B142" s="14" t="s">
        <v>413</v>
      </c>
      <c r="C142" s="9" t="s">
        <v>86</v>
      </c>
      <c r="D142" s="13" t="s">
        <v>386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57</v>
      </c>
      <c r="K142" s="9">
        <v>3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204</v>
      </c>
      <c r="T142" s="12">
        <v>45792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82</v>
      </c>
      <c r="AA142" s="8">
        <v>5378.4500000000007</v>
      </c>
      <c r="AB142" s="8">
        <v>0</v>
      </c>
      <c r="AC142" s="8">
        <v>5378.4500000000007</v>
      </c>
      <c r="AD142" s="8">
        <v>0</v>
      </c>
      <c r="AE142" s="8">
        <v>0</v>
      </c>
      <c r="AF142" s="8" t="s">
        <v>213</v>
      </c>
      <c r="AG142" s="1" t="s">
        <v>121</v>
      </c>
      <c r="AH142" s="1" t="s">
        <v>74</v>
      </c>
      <c r="AI142" s="1">
        <v>2</v>
      </c>
      <c r="AJ142" s="3">
        <v>45792</v>
      </c>
      <c r="AK142" s="3">
        <v>0</v>
      </c>
      <c r="AL142" s="3">
        <v>45783</v>
      </c>
      <c r="AM142" s="3">
        <v>45790</v>
      </c>
      <c r="AN142" s="3">
        <v>45791</v>
      </c>
      <c r="AO142" s="3">
        <v>45791</v>
      </c>
      <c r="AP142" s="3">
        <v>45787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411.15262222222225</v>
      </c>
    </row>
    <row r="143" spans="1:56" ht="28.5" customHeight="1" x14ac:dyDescent="0.55000000000000004">
      <c r="A143" s="3">
        <v>45728</v>
      </c>
      <c r="B143" s="14" t="s">
        <v>379</v>
      </c>
      <c r="C143" s="9" t="s">
        <v>86</v>
      </c>
      <c r="D143" s="13" t="s">
        <v>380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57</v>
      </c>
      <c r="K143" s="9">
        <v>3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204</v>
      </c>
      <c r="T143" s="12">
        <v>45793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82</v>
      </c>
      <c r="AA143" s="8">
        <v>5378.4500000000007</v>
      </c>
      <c r="AB143" s="8">
        <v>0</v>
      </c>
      <c r="AC143" s="8">
        <v>5378.4500000000007</v>
      </c>
      <c r="AD143" s="8">
        <v>0</v>
      </c>
      <c r="AE143" s="8">
        <v>0</v>
      </c>
      <c r="AF143" s="8" t="s">
        <v>213</v>
      </c>
      <c r="AG143" s="1" t="s">
        <v>121</v>
      </c>
      <c r="AH143" s="1" t="s">
        <v>74</v>
      </c>
      <c r="AI143" s="1">
        <v>2</v>
      </c>
      <c r="AJ143" s="3">
        <v>45793</v>
      </c>
      <c r="AK143" s="3">
        <v>0</v>
      </c>
      <c r="AL143" s="3">
        <v>45784</v>
      </c>
      <c r="AM143" s="3">
        <v>45791</v>
      </c>
      <c r="AN143" s="3">
        <v>45792</v>
      </c>
      <c r="AO143" s="3">
        <v>45792</v>
      </c>
      <c r="AP143" s="3">
        <v>45788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411.15262222222225</v>
      </c>
    </row>
    <row r="144" spans="1:56" ht="28.5" customHeight="1" x14ac:dyDescent="0.55000000000000004">
      <c r="A144" s="3">
        <v>45728</v>
      </c>
      <c r="B144" s="14" t="s">
        <v>379</v>
      </c>
      <c r="C144" s="9" t="s">
        <v>86</v>
      </c>
      <c r="D144" s="13" t="s">
        <v>218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57</v>
      </c>
      <c r="K144" s="9">
        <v>3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204</v>
      </c>
      <c r="T144" s="12">
        <v>45793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82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 t="s">
        <v>213</v>
      </c>
      <c r="AG144" s="1" t="s">
        <v>121</v>
      </c>
      <c r="AH144" s="1" t="s">
        <v>74</v>
      </c>
      <c r="AI144" s="1">
        <v>2</v>
      </c>
      <c r="AJ144" s="3">
        <v>45793</v>
      </c>
      <c r="AK144" s="3">
        <v>0</v>
      </c>
      <c r="AL144" s="3">
        <v>45784</v>
      </c>
      <c r="AM144" s="3">
        <v>45791</v>
      </c>
      <c r="AN144" s="3">
        <v>45792</v>
      </c>
      <c r="AO144" s="3">
        <v>45792</v>
      </c>
      <c r="AP144" s="3">
        <v>45788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411.15262222222225</v>
      </c>
    </row>
    <row r="145" spans="1:56" ht="28.5" customHeight="1" x14ac:dyDescent="0.55000000000000004">
      <c r="A145" s="3">
        <v>0</v>
      </c>
      <c r="B145" s="14">
        <v>0</v>
      </c>
      <c r="C145" s="9">
        <v>0</v>
      </c>
      <c r="D145" s="13">
        <v>0</v>
      </c>
      <c r="E145" s="9">
        <v>20</v>
      </c>
      <c r="F145" s="9">
        <v>37</v>
      </c>
      <c r="G145" s="9">
        <v>0</v>
      </c>
      <c r="H145" s="9">
        <v>0</v>
      </c>
      <c r="I145" s="9">
        <v>80</v>
      </c>
      <c r="J145" s="9" t="s">
        <v>57</v>
      </c>
      <c r="K145" s="9">
        <v>3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82</v>
      </c>
      <c r="AA145" s="8">
        <v>790464.51</v>
      </c>
      <c r="AB145" s="8">
        <v>0</v>
      </c>
      <c r="AC145" s="8">
        <v>790464.51</v>
      </c>
      <c r="AD145" s="8">
        <v>0</v>
      </c>
      <c r="AE145" s="8">
        <v>0</v>
      </c>
      <c r="AF145" s="8" t="s">
        <v>58</v>
      </c>
      <c r="AG145" s="1" t="s">
        <v>121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8.5" customHeight="1" x14ac:dyDescent="0.55000000000000004">
      <c r="A146" s="3" t="s">
        <v>144</v>
      </c>
      <c r="B146" s="14" t="s">
        <v>144</v>
      </c>
      <c r="C146" s="9" t="s">
        <v>235</v>
      </c>
      <c r="D146" s="13" t="s">
        <v>237</v>
      </c>
      <c r="E146" s="9">
        <v>21</v>
      </c>
      <c r="F146" s="9">
        <v>34</v>
      </c>
      <c r="G146" s="9" t="s">
        <v>60</v>
      </c>
      <c r="H146" s="9">
        <v>0</v>
      </c>
      <c r="I146" s="9">
        <v>60</v>
      </c>
      <c r="J146" s="9" t="s">
        <v>57</v>
      </c>
      <c r="K146" s="9">
        <v>5</v>
      </c>
      <c r="L146" s="9" t="s">
        <v>93</v>
      </c>
      <c r="M146" s="10">
        <v>22</v>
      </c>
      <c r="N146" s="9">
        <v>36</v>
      </c>
      <c r="O146" s="9">
        <v>40</v>
      </c>
      <c r="P146" s="10">
        <v>195.39367372799995</v>
      </c>
      <c r="Q146" s="10">
        <v>0</v>
      </c>
      <c r="R146" s="10">
        <v>195.39367372799995</v>
      </c>
      <c r="S146" s="9" t="s">
        <v>67</v>
      </c>
      <c r="T146" s="12">
        <v>45777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138</v>
      </c>
      <c r="AA146" s="8">
        <v>9918.7000000000007</v>
      </c>
      <c r="AB146" s="8">
        <v>0</v>
      </c>
      <c r="AC146" s="8">
        <v>9918.7000000000007</v>
      </c>
      <c r="AD146" s="8">
        <v>0</v>
      </c>
      <c r="AE146" s="8">
        <v>0</v>
      </c>
      <c r="AF146" s="8">
        <v>0</v>
      </c>
      <c r="AG146" s="1" t="s">
        <v>121</v>
      </c>
      <c r="AH146" s="1" t="s">
        <v>72</v>
      </c>
      <c r="AI146" s="1">
        <v>3</v>
      </c>
      <c r="AJ146" s="3">
        <v>45777</v>
      </c>
      <c r="AK146" s="3">
        <v>0</v>
      </c>
      <c r="AL146" s="3">
        <v>45767</v>
      </c>
      <c r="AM146" s="3">
        <v>45774</v>
      </c>
      <c r="AN146" s="3">
        <v>45775</v>
      </c>
      <c r="AO146" s="3">
        <v>45775</v>
      </c>
      <c r="AP146" s="3">
        <v>45772</v>
      </c>
      <c r="AQ146" s="3">
        <v>45776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104</v>
      </c>
      <c r="BD146" s="56">
        <v>676.95127500000001</v>
      </c>
    </row>
    <row r="147" spans="1:56" ht="28.5" customHeight="1" x14ac:dyDescent="0.55000000000000004">
      <c r="A147" s="3" t="s">
        <v>144</v>
      </c>
      <c r="B147" s="14" t="s">
        <v>144</v>
      </c>
      <c r="C147" s="9" t="s">
        <v>171</v>
      </c>
      <c r="D147" s="13" t="s">
        <v>59</v>
      </c>
      <c r="E147" s="9">
        <v>21</v>
      </c>
      <c r="F147" s="9">
        <v>38</v>
      </c>
      <c r="G147" s="9" t="s">
        <v>60</v>
      </c>
      <c r="H147" s="9">
        <v>0</v>
      </c>
      <c r="I147" s="9">
        <v>69</v>
      </c>
      <c r="J147" s="9" t="s">
        <v>57</v>
      </c>
      <c r="K147" s="9">
        <v>5</v>
      </c>
      <c r="L147" s="9" t="s">
        <v>93</v>
      </c>
      <c r="M147" s="10">
        <v>22</v>
      </c>
      <c r="N147" s="9">
        <v>41</v>
      </c>
      <c r="O147" s="9">
        <v>40</v>
      </c>
      <c r="P147" s="10">
        <v>445.06336793599996</v>
      </c>
      <c r="Q147" s="10">
        <v>0</v>
      </c>
      <c r="R147" s="10">
        <v>445.06336793599996</v>
      </c>
      <c r="S147" s="9" t="s">
        <v>71</v>
      </c>
      <c r="T147" s="12">
        <v>45777</v>
      </c>
      <c r="U147" s="11">
        <v>20000</v>
      </c>
      <c r="V147" s="10">
        <v>0</v>
      </c>
      <c r="W147" s="10">
        <v>20000</v>
      </c>
      <c r="X147" s="10">
        <v>0</v>
      </c>
      <c r="Y147" s="10">
        <v>0</v>
      </c>
      <c r="Z147" s="9" t="s">
        <v>138</v>
      </c>
      <c r="AA147" s="8">
        <v>22072.6</v>
      </c>
      <c r="AB147" s="8">
        <v>0</v>
      </c>
      <c r="AC147" s="8">
        <v>22072.6</v>
      </c>
      <c r="AD147" s="8">
        <v>0</v>
      </c>
      <c r="AE147" s="8">
        <v>0</v>
      </c>
      <c r="AF147" s="8">
        <v>0</v>
      </c>
      <c r="AG147" s="1" t="s">
        <v>121</v>
      </c>
      <c r="AH147" s="1" t="s">
        <v>77</v>
      </c>
      <c r="AI147" s="1">
        <v>3</v>
      </c>
      <c r="AJ147" s="3">
        <v>45777</v>
      </c>
      <c r="AK147" s="3">
        <v>0</v>
      </c>
      <c r="AL147" s="3">
        <v>0</v>
      </c>
      <c r="AM147" s="3">
        <v>0</v>
      </c>
      <c r="AN147" s="3">
        <v>0</v>
      </c>
      <c r="AO147" s="3">
        <v>45774</v>
      </c>
      <c r="AP147" s="3">
        <v>45772</v>
      </c>
      <c r="AQ147" s="3">
        <v>45775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104</v>
      </c>
      <c r="BD147" s="56">
        <v>1506.4549499999996</v>
      </c>
    </row>
    <row r="148" spans="1:56" ht="28.5" customHeight="1" x14ac:dyDescent="0.55000000000000004">
      <c r="A148" s="3" t="s">
        <v>144</v>
      </c>
      <c r="B148" s="14" t="s">
        <v>144</v>
      </c>
      <c r="C148" s="9" t="s">
        <v>171</v>
      </c>
      <c r="D148" s="13" t="s">
        <v>59</v>
      </c>
      <c r="E148" s="9">
        <v>21</v>
      </c>
      <c r="F148" s="9">
        <v>38</v>
      </c>
      <c r="G148" s="9" t="s">
        <v>60</v>
      </c>
      <c r="H148" s="9">
        <v>0</v>
      </c>
      <c r="I148" s="9">
        <v>69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45777</v>
      </c>
      <c r="U148" s="11">
        <v>20000</v>
      </c>
      <c r="V148" s="10">
        <v>0</v>
      </c>
      <c r="W148" s="10">
        <v>20000</v>
      </c>
      <c r="X148" s="10">
        <v>0</v>
      </c>
      <c r="Y148" s="10">
        <v>0</v>
      </c>
      <c r="Z148" s="9" t="s">
        <v>138</v>
      </c>
      <c r="AA148" s="8">
        <v>22072.6</v>
      </c>
      <c r="AB148" s="8">
        <v>0</v>
      </c>
      <c r="AC148" s="8">
        <v>22072.6</v>
      </c>
      <c r="AD148" s="8">
        <v>0</v>
      </c>
      <c r="AE148" s="8">
        <v>0</v>
      </c>
      <c r="AF148" s="8">
        <v>0</v>
      </c>
      <c r="AG148" s="1" t="s">
        <v>121</v>
      </c>
      <c r="AH148" s="1" t="s">
        <v>77</v>
      </c>
      <c r="AI148" s="1">
        <v>2</v>
      </c>
      <c r="AJ148" s="3">
        <v>45777</v>
      </c>
      <c r="AK148" s="3">
        <v>0</v>
      </c>
      <c r="AL148" s="3">
        <v>0</v>
      </c>
      <c r="AM148" s="3">
        <v>0</v>
      </c>
      <c r="AN148" s="3">
        <v>0</v>
      </c>
      <c r="AO148" s="3">
        <v>45775</v>
      </c>
      <c r="AP148" s="3">
        <v>45772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104</v>
      </c>
      <c r="BD148" s="56">
        <v>1506.4549499999996</v>
      </c>
    </row>
    <row r="149" spans="1:56" ht="28.5" customHeight="1" x14ac:dyDescent="0.55000000000000004">
      <c r="A149" s="3">
        <v>0</v>
      </c>
      <c r="B149" s="14">
        <v>0</v>
      </c>
      <c r="C149" s="9">
        <v>0</v>
      </c>
      <c r="D149" s="13">
        <v>0</v>
      </c>
      <c r="E149" s="9">
        <v>21</v>
      </c>
      <c r="F149" s="9">
        <v>37</v>
      </c>
      <c r="G149" s="9" t="s">
        <v>60</v>
      </c>
      <c r="H149" s="9">
        <v>0</v>
      </c>
      <c r="I149" s="9">
        <v>67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138</v>
      </c>
      <c r="AA149" s="8">
        <v>54063.899999999994</v>
      </c>
      <c r="AB149" s="8">
        <v>0</v>
      </c>
      <c r="AC149" s="8">
        <v>54063.899999999994</v>
      </c>
      <c r="AD149" s="8">
        <v>0</v>
      </c>
      <c r="AE149" s="8">
        <v>0</v>
      </c>
      <c r="AF149" s="8" t="s">
        <v>58</v>
      </c>
      <c r="AG149" s="1" t="s">
        <v>122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104</v>
      </c>
      <c r="BD149" s="56">
        <v>0</v>
      </c>
    </row>
    <row r="150" spans="1:56" ht="28.5" customHeight="1" x14ac:dyDescent="0.55000000000000004">
      <c r="A150" s="3">
        <v>45743</v>
      </c>
      <c r="B150" s="14" t="s">
        <v>467</v>
      </c>
      <c r="C150" s="9" t="s">
        <v>80</v>
      </c>
      <c r="D150" s="13" t="s">
        <v>454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92</v>
      </c>
      <c r="M150" s="10">
        <v>22</v>
      </c>
      <c r="N150" s="9">
        <v>40</v>
      </c>
      <c r="O150" s="9">
        <v>40</v>
      </c>
      <c r="P150" s="10">
        <v>65.13122457599998</v>
      </c>
      <c r="Q150" s="10">
        <v>0</v>
      </c>
      <c r="R150" s="10">
        <v>65.13122457599998</v>
      </c>
      <c r="S150" s="9" t="s">
        <v>67</v>
      </c>
      <c r="T150" s="12">
        <v>45752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127</v>
      </c>
      <c r="AA150" s="8">
        <v>3310.89</v>
      </c>
      <c r="AB150" s="8">
        <v>3310.89</v>
      </c>
      <c r="AC150" s="8">
        <v>0</v>
      </c>
      <c r="AD150" s="8">
        <v>3310.89</v>
      </c>
      <c r="AE150" s="8">
        <v>0</v>
      </c>
      <c r="AF150" s="8">
        <v>0</v>
      </c>
      <c r="AG150" s="1" t="s">
        <v>61</v>
      </c>
      <c r="AH150" s="1" t="s">
        <v>68</v>
      </c>
      <c r="AI150" s="1">
        <v>4</v>
      </c>
      <c r="AJ150" s="3">
        <v>45752</v>
      </c>
      <c r="AK150" s="3">
        <v>45748</v>
      </c>
      <c r="AL150" s="3">
        <v>45742</v>
      </c>
      <c r="AM150" s="3">
        <v>45749</v>
      </c>
      <c r="AN150" s="3">
        <v>45750</v>
      </c>
      <c r="AO150" s="3">
        <v>45750</v>
      </c>
      <c r="AP150" s="3">
        <v>45747</v>
      </c>
      <c r="AQ150" s="3">
        <v>45751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128</v>
      </c>
      <c r="BD150" s="56">
        <v>0</v>
      </c>
    </row>
    <row r="151" spans="1:56" ht="28.5" customHeight="1" x14ac:dyDescent="0.55000000000000004">
      <c r="A151" s="3">
        <v>45740</v>
      </c>
      <c r="B151" s="14" t="s">
        <v>449</v>
      </c>
      <c r="C151" s="9" t="s">
        <v>286</v>
      </c>
      <c r="D151" s="13" t="s">
        <v>445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113</v>
      </c>
      <c r="T151" s="12">
        <v>45752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127</v>
      </c>
      <c r="AA151" s="8">
        <v>5378.4500000000007</v>
      </c>
      <c r="AB151" s="8">
        <v>5378.4500000000007</v>
      </c>
      <c r="AC151" s="8">
        <v>0</v>
      </c>
      <c r="AD151" s="8">
        <v>5378.4500000000007</v>
      </c>
      <c r="AE151" s="8">
        <v>0</v>
      </c>
      <c r="AF151" s="8">
        <v>0</v>
      </c>
      <c r="AG151" s="1" t="s">
        <v>122</v>
      </c>
      <c r="AH151" s="1" t="s">
        <v>68</v>
      </c>
      <c r="AI151" s="1">
        <v>4</v>
      </c>
      <c r="AJ151" s="3">
        <v>45752</v>
      </c>
      <c r="AK151" s="3">
        <v>45748</v>
      </c>
      <c r="AL151" s="3">
        <v>45742</v>
      </c>
      <c r="AM151" s="3">
        <v>45749</v>
      </c>
      <c r="AN151" s="3">
        <v>45750</v>
      </c>
      <c r="AO151" s="3">
        <v>45750</v>
      </c>
      <c r="AP151" s="3">
        <v>45747</v>
      </c>
      <c r="AQ151" s="3">
        <v>45751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128</v>
      </c>
      <c r="BD151" s="56">
        <v>0</v>
      </c>
    </row>
    <row r="152" spans="1:56" ht="28.5" customHeight="1" x14ac:dyDescent="0.55000000000000004">
      <c r="A152" s="3">
        <v>45693</v>
      </c>
      <c r="B152" s="14" t="s">
        <v>302</v>
      </c>
      <c r="C152" s="9" t="s">
        <v>110</v>
      </c>
      <c r="D152" s="13" t="s">
        <v>168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0.43312264343039991</v>
      </c>
      <c r="Q152" s="10">
        <v>0</v>
      </c>
      <c r="R152" s="10">
        <v>0.43312264343039991</v>
      </c>
      <c r="S152" s="9" t="s">
        <v>67</v>
      </c>
      <c r="T152" s="12">
        <v>45754</v>
      </c>
      <c r="U152" s="11">
        <v>5000</v>
      </c>
      <c r="V152" s="10">
        <v>4981</v>
      </c>
      <c r="W152" s="10">
        <v>19</v>
      </c>
      <c r="X152" s="10">
        <v>5398</v>
      </c>
      <c r="Y152" s="10">
        <v>0</v>
      </c>
      <c r="Z152" s="9" t="s">
        <v>127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123</v>
      </c>
      <c r="AH152" s="1" t="s">
        <v>68</v>
      </c>
      <c r="AI152" s="1">
        <v>4</v>
      </c>
      <c r="AJ152" s="3">
        <v>45754</v>
      </c>
      <c r="AK152" s="3">
        <v>45750</v>
      </c>
      <c r="AL152" s="3">
        <v>45744</v>
      </c>
      <c r="AM152" s="3">
        <v>45751</v>
      </c>
      <c r="AN152" s="3">
        <v>45752</v>
      </c>
      <c r="AO152" s="3">
        <v>45752</v>
      </c>
      <c r="AP152" s="3">
        <v>45749</v>
      </c>
      <c r="AQ152" s="3">
        <v>45753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128</v>
      </c>
      <c r="BD152" s="56">
        <v>0</v>
      </c>
    </row>
    <row r="153" spans="1:56" ht="28.5" customHeight="1" x14ac:dyDescent="0.55000000000000004">
      <c r="A153" s="3" t="s">
        <v>144</v>
      </c>
      <c r="B153" s="14" t="s">
        <v>144</v>
      </c>
      <c r="C153" s="9" t="s">
        <v>114</v>
      </c>
      <c r="D153" s="13" t="s">
        <v>61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45777</v>
      </c>
      <c r="U153" s="11">
        <v>40000</v>
      </c>
      <c r="V153" s="10">
        <v>0</v>
      </c>
      <c r="W153" s="10">
        <v>40000</v>
      </c>
      <c r="X153" s="10">
        <v>0</v>
      </c>
      <c r="Y153" s="10">
        <v>42000</v>
      </c>
      <c r="Z153" s="9" t="s">
        <v>127</v>
      </c>
      <c r="AA153" s="8">
        <v>43027.600000000006</v>
      </c>
      <c r="AB153" s="8">
        <v>43027.600000000006</v>
      </c>
      <c r="AC153" s="8">
        <v>0</v>
      </c>
      <c r="AD153" s="8">
        <v>43027.600000000006</v>
      </c>
      <c r="AE153" s="8">
        <v>0</v>
      </c>
      <c r="AF153" s="8">
        <v>0</v>
      </c>
      <c r="AG153" s="1" t="s">
        <v>122</v>
      </c>
      <c r="AH153" s="1" t="s">
        <v>68</v>
      </c>
      <c r="AI153" s="1">
        <v>4</v>
      </c>
      <c r="AJ153" s="3">
        <v>45777</v>
      </c>
      <c r="AK153" s="3">
        <v>45773</v>
      </c>
      <c r="AL153" s="3">
        <v>45767</v>
      </c>
      <c r="AM153" s="3">
        <v>45774</v>
      </c>
      <c r="AN153" s="3">
        <v>45775</v>
      </c>
      <c r="AO153" s="3">
        <v>45775</v>
      </c>
      <c r="AP153" s="3">
        <v>45772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128</v>
      </c>
      <c r="BD153" s="56">
        <v>0</v>
      </c>
    </row>
    <row r="154" spans="1:56" ht="28.5" customHeight="1" x14ac:dyDescent="0.55000000000000004">
      <c r="A154" s="3">
        <v>45741</v>
      </c>
      <c r="B154" s="14" t="s">
        <v>468</v>
      </c>
      <c r="C154" s="9" t="s">
        <v>182</v>
      </c>
      <c r="D154" s="13" t="s">
        <v>450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>
        <v>22</v>
      </c>
      <c r="N154" s="9">
        <v>40</v>
      </c>
      <c r="O154" s="9">
        <v>40</v>
      </c>
      <c r="P154" s="10">
        <v>108.55204095999999</v>
      </c>
      <c r="Q154" s="10">
        <v>0</v>
      </c>
      <c r="R154" s="10">
        <v>108.55204095999999</v>
      </c>
      <c r="S154" s="9" t="s">
        <v>113</v>
      </c>
      <c r="T154" s="12">
        <v>45755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127</v>
      </c>
      <c r="AA154" s="8">
        <v>5378.4500000000007</v>
      </c>
      <c r="AB154" s="8">
        <v>5378.4500000000007</v>
      </c>
      <c r="AC154" s="8">
        <v>0</v>
      </c>
      <c r="AD154" s="8">
        <v>5378.4500000000007</v>
      </c>
      <c r="AE154" s="8">
        <v>0</v>
      </c>
      <c r="AF154" s="8">
        <v>0</v>
      </c>
      <c r="AG154" s="1" t="s">
        <v>122</v>
      </c>
      <c r="AH154" s="1" t="s">
        <v>68</v>
      </c>
      <c r="AI154" s="1">
        <v>4</v>
      </c>
      <c r="AJ154" s="3">
        <v>45755</v>
      </c>
      <c r="AK154" s="3">
        <v>45751</v>
      </c>
      <c r="AL154" s="3">
        <v>45745</v>
      </c>
      <c r="AM154" s="3">
        <v>45752</v>
      </c>
      <c r="AN154" s="3">
        <v>45753</v>
      </c>
      <c r="AO154" s="3">
        <v>45753</v>
      </c>
      <c r="AP154" s="3">
        <v>45750</v>
      </c>
      <c r="AQ154" s="3">
        <v>45754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143</v>
      </c>
      <c r="AY154" s="2">
        <v>0</v>
      </c>
      <c r="AZ154" s="2">
        <v>0</v>
      </c>
      <c r="BA154" s="2">
        <v>0</v>
      </c>
      <c r="BB154" s="2">
        <v>0</v>
      </c>
      <c r="BC154" s="1" t="s">
        <v>128</v>
      </c>
      <c r="BD154" s="56">
        <v>0</v>
      </c>
    </row>
    <row r="155" spans="1:56" ht="28.5" customHeight="1" x14ac:dyDescent="0.55000000000000004">
      <c r="A155" s="3">
        <v>45741</v>
      </c>
      <c r="B155" s="14" t="s">
        <v>468</v>
      </c>
      <c r="C155" s="9" t="s">
        <v>182</v>
      </c>
      <c r="D155" s="13" t="s">
        <v>283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108.55204095999999</v>
      </c>
      <c r="Q155" s="10">
        <v>0</v>
      </c>
      <c r="R155" s="10">
        <v>108.55204095999999</v>
      </c>
      <c r="S155" s="9" t="s">
        <v>113</v>
      </c>
      <c r="T155" s="12">
        <v>45755</v>
      </c>
      <c r="U155" s="11">
        <v>5000</v>
      </c>
      <c r="V155" s="10">
        <v>0</v>
      </c>
      <c r="W155" s="10">
        <v>5000</v>
      </c>
      <c r="X155" s="10">
        <v>5400</v>
      </c>
      <c r="Y155" s="10">
        <v>0</v>
      </c>
      <c r="Z155" s="9" t="s">
        <v>127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122</v>
      </c>
      <c r="AH155" s="1" t="s">
        <v>68</v>
      </c>
      <c r="AI155" s="1">
        <v>4</v>
      </c>
      <c r="AJ155" s="3">
        <v>45755</v>
      </c>
      <c r="AK155" s="3">
        <v>45751</v>
      </c>
      <c r="AL155" s="3">
        <v>45745</v>
      </c>
      <c r="AM155" s="3">
        <v>45752</v>
      </c>
      <c r="AN155" s="3">
        <v>45753</v>
      </c>
      <c r="AO155" s="3">
        <v>45753</v>
      </c>
      <c r="AP155" s="3">
        <v>45750</v>
      </c>
      <c r="AQ155" s="3">
        <v>45754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128</v>
      </c>
      <c r="BD155" s="56">
        <v>0</v>
      </c>
    </row>
    <row r="156" spans="1:56" ht="28.5" customHeight="1" x14ac:dyDescent="0.55000000000000004">
      <c r="A156" s="3">
        <v>45741</v>
      </c>
      <c r="B156" s="14" t="s">
        <v>469</v>
      </c>
      <c r="C156" s="9" t="s">
        <v>182</v>
      </c>
      <c r="D156" s="13" t="s">
        <v>470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92</v>
      </c>
      <c r="M156" s="10">
        <v>22</v>
      </c>
      <c r="N156" s="9">
        <v>40</v>
      </c>
      <c r="O156" s="9">
        <v>40</v>
      </c>
      <c r="P156" s="10">
        <v>108.55204095999999</v>
      </c>
      <c r="Q156" s="10">
        <v>0</v>
      </c>
      <c r="R156" s="10">
        <v>108.55204095999999</v>
      </c>
      <c r="S156" s="9" t="s">
        <v>113</v>
      </c>
      <c r="T156" s="12">
        <v>45755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127</v>
      </c>
      <c r="AA156" s="8">
        <v>5378.4500000000007</v>
      </c>
      <c r="AB156" s="8">
        <v>5378.4500000000007</v>
      </c>
      <c r="AC156" s="8">
        <v>0</v>
      </c>
      <c r="AD156" s="8">
        <v>5378.4500000000007</v>
      </c>
      <c r="AE156" s="8">
        <v>0</v>
      </c>
      <c r="AF156" s="8">
        <v>0</v>
      </c>
      <c r="AG156" s="1" t="s">
        <v>122</v>
      </c>
      <c r="AH156" s="1" t="s">
        <v>68</v>
      </c>
      <c r="AI156" s="1">
        <v>4</v>
      </c>
      <c r="AJ156" s="3">
        <v>45755</v>
      </c>
      <c r="AK156" s="3">
        <v>45751</v>
      </c>
      <c r="AL156" s="3">
        <v>45745</v>
      </c>
      <c r="AM156" s="3">
        <v>45752</v>
      </c>
      <c r="AN156" s="3">
        <v>45753</v>
      </c>
      <c r="AO156" s="3">
        <v>45753</v>
      </c>
      <c r="AP156" s="3">
        <v>45750</v>
      </c>
      <c r="AQ156" s="3">
        <v>45754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128</v>
      </c>
      <c r="BD156" s="56">
        <v>0</v>
      </c>
    </row>
    <row r="157" spans="1:56" ht="28.5" customHeight="1" x14ac:dyDescent="0.55000000000000004">
      <c r="A157" s="3">
        <v>45741</v>
      </c>
      <c r="B157" s="14" t="s">
        <v>469</v>
      </c>
      <c r="C157" s="9" t="s">
        <v>182</v>
      </c>
      <c r="D157" s="13" t="s">
        <v>266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92</v>
      </c>
      <c r="M157" s="10">
        <v>22</v>
      </c>
      <c r="N157" s="9">
        <v>40</v>
      </c>
      <c r="O157" s="9">
        <v>40</v>
      </c>
      <c r="P157" s="10">
        <v>108.55204095999999</v>
      </c>
      <c r="Q157" s="10">
        <v>0</v>
      </c>
      <c r="R157" s="10">
        <v>108.55204095999999</v>
      </c>
      <c r="S157" s="9" t="s">
        <v>113</v>
      </c>
      <c r="T157" s="12">
        <v>45755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127</v>
      </c>
      <c r="AA157" s="8">
        <v>5378.4500000000007</v>
      </c>
      <c r="AB157" s="8">
        <v>5378.4500000000007</v>
      </c>
      <c r="AC157" s="8">
        <v>0</v>
      </c>
      <c r="AD157" s="8">
        <v>5378.4500000000007</v>
      </c>
      <c r="AE157" s="8">
        <v>0</v>
      </c>
      <c r="AF157" s="8">
        <v>0</v>
      </c>
      <c r="AG157" s="1" t="s">
        <v>122</v>
      </c>
      <c r="AH157" s="1" t="s">
        <v>68</v>
      </c>
      <c r="AI157" s="1">
        <v>4</v>
      </c>
      <c r="AJ157" s="3">
        <v>45755</v>
      </c>
      <c r="AK157" s="3">
        <v>45751</v>
      </c>
      <c r="AL157" s="3">
        <v>45745</v>
      </c>
      <c r="AM157" s="3">
        <v>45752</v>
      </c>
      <c r="AN157" s="3">
        <v>45753</v>
      </c>
      <c r="AO157" s="3">
        <v>45753</v>
      </c>
      <c r="AP157" s="3">
        <v>45750</v>
      </c>
      <c r="AQ157" s="3">
        <v>45754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128</v>
      </c>
      <c r="BD157" s="56">
        <v>0</v>
      </c>
    </row>
    <row r="158" spans="1:56" ht="28.5" customHeight="1" x14ac:dyDescent="0.55000000000000004">
      <c r="A158" s="3">
        <v>45741</v>
      </c>
      <c r="B158" s="14" t="s">
        <v>471</v>
      </c>
      <c r="C158" s="9" t="s">
        <v>182</v>
      </c>
      <c r="D158" s="13" t="s">
        <v>451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92</v>
      </c>
      <c r="M158" s="10">
        <v>22</v>
      </c>
      <c r="N158" s="9">
        <v>40</v>
      </c>
      <c r="O158" s="9">
        <v>40</v>
      </c>
      <c r="P158" s="10">
        <v>108.55204095999999</v>
      </c>
      <c r="Q158" s="10">
        <v>0</v>
      </c>
      <c r="R158" s="10">
        <v>108.55204095999999</v>
      </c>
      <c r="S158" s="9" t="s">
        <v>113</v>
      </c>
      <c r="T158" s="12">
        <v>45755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127</v>
      </c>
      <c r="AA158" s="8">
        <v>5378.4500000000007</v>
      </c>
      <c r="AB158" s="8">
        <v>5378.4500000000007</v>
      </c>
      <c r="AC158" s="8">
        <v>0</v>
      </c>
      <c r="AD158" s="8">
        <v>5378.4500000000007</v>
      </c>
      <c r="AE158" s="8">
        <v>0</v>
      </c>
      <c r="AF158" s="8">
        <v>0</v>
      </c>
      <c r="AG158" s="1" t="s">
        <v>61</v>
      </c>
      <c r="AH158" s="1" t="s">
        <v>68</v>
      </c>
      <c r="AI158" s="1">
        <v>4</v>
      </c>
      <c r="AJ158" s="3">
        <v>45755</v>
      </c>
      <c r="AK158" s="3">
        <v>45751</v>
      </c>
      <c r="AL158" s="3">
        <v>45745</v>
      </c>
      <c r="AM158" s="3">
        <v>45752</v>
      </c>
      <c r="AN158" s="3">
        <v>45753</v>
      </c>
      <c r="AO158" s="3">
        <v>45753</v>
      </c>
      <c r="AP158" s="3">
        <v>45750</v>
      </c>
      <c r="AQ158" s="3">
        <v>45754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128</v>
      </c>
      <c r="BD158" s="56">
        <v>0</v>
      </c>
    </row>
    <row r="159" spans="1:56" ht="28.5" customHeight="1" x14ac:dyDescent="0.55000000000000004">
      <c r="A159" s="3">
        <v>45741</v>
      </c>
      <c r="B159" s="14" t="s">
        <v>471</v>
      </c>
      <c r="C159" s="9" t="s">
        <v>182</v>
      </c>
      <c r="D159" s="13" t="s">
        <v>452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92</v>
      </c>
      <c r="M159" s="10">
        <v>22</v>
      </c>
      <c r="N159" s="9">
        <v>40</v>
      </c>
      <c r="O159" s="9">
        <v>40</v>
      </c>
      <c r="P159" s="10">
        <v>108.55204095999999</v>
      </c>
      <c r="Q159" s="10">
        <v>0</v>
      </c>
      <c r="R159" s="10">
        <v>108.55204095999999</v>
      </c>
      <c r="S159" s="9" t="s">
        <v>113</v>
      </c>
      <c r="T159" s="12">
        <v>45755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127</v>
      </c>
      <c r="AA159" s="8">
        <v>5378.4500000000007</v>
      </c>
      <c r="AB159" s="8">
        <v>5378.4500000000007</v>
      </c>
      <c r="AC159" s="8">
        <v>0</v>
      </c>
      <c r="AD159" s="8">
        <v>5378.4500000000007</v>
      </c>
      <c r="AE159" s="8">
        <v>0</v>
      </c>
      <c r="AF159" s="8">
        <v>0</v>
      </c>
      <c r="AG159" s="1" t="s">
        <v>122</v>
      </c>
      <c r="AH159" s="1" t="s">
        <v>68</v>
      </c>
      <c r="AI159" s="1">
        <v>4</v>
      </c>
      <c r="AJ159" s="3">
        <v>45755</v>
      </c>
      <c r="AK159" s="3">
        <v>45751</v>
      </c>
      <c r="AL159" s="3">
        <v>45745</v>
      </c>
      <c r="AM159" s="3">
        <v>45752</v>
      </c>
      <c r="AN159" s="3">
        <v>45753</v>
      </c>
      <c r="AO159" s="3">
        <v>45753</v>
      </c>
      <c r="AP159" s="3">
        <v>45750</v>
      </c>
      <c r="AQ159" s="3">
        <v>45754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128</v>
      </c>
      <c r="BD159" s="56">
        <v>0</v>
      </c>
    </row>
    <row r="160" spans="1:56" ht="28.5" customHeight="1" x14ac:dyDescent="0.55000000000000004">
      <c r="A160" s="3" t="s">
        <v>144</v>
      </c>
      <c r="B160" s="14" t="s">
        <v>144</v>
      </c>
      <c r="C160" s="9" t="s">
        <v>112</v>
      </c>
      <c r="D160" s="13" t="s">
        <v>156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113</v>
      </c>
      <c r="T160" s="12">
        <v>45777</v>
      </c>
      <c r="U160" s="11">
        <v>20000</v>
      </c>
      <c r="V160" s="10">
        <v>0</v>
      </c>
      <c r="W160" s="10">
        <v>20000</v>
      </c>
      <c r="X160" s="10">
        <v>0</v>
      </c>
      <c r="Y160" s="10">
        <v>21000</v>
      </c>
      <c r="Z160" s="9" t="s">
        <v>127</v>
      </c>
      <c r="AA160" s="8">
        <v>21513.800000000003</v>
      </c>
      <c r="AB160" s="8">
        <v>0</v>
      </c>
      <c r="AC160" s="8">
        <v>21513.800000000003</v>
      </c>
      <c r="AD160" s="8">
        <v>0</v>
      </c>
      <c r="AE160" s="8">
        <v>21513.800000000003</v>
      </c>
      <c r="AF160" s="8">
        <v>0</v>
      </c>
      <c r="AG160" s="1" t="s">
        <v>122</v>
      </c>
      <c r="AH160" s="1" t="s">
        <v>68</v>
      </c>
      <c r="AI160" s="1">
        <v>4</v>
      </c>
      <c r="AJ160" s="3">
        <v>45777</v>
      </c>
      <c r="AK160" s="3">
        <v>45773</v>
      </c>
      <c r="AL160" s="3">
        <v>45767</v>
      </c>
      <c r="AM160" s="3">
        <v>45774</v>
      </c>
      <c r="AN160" s="3">
        <v>45775</v>
      </c>
      <c r="AO160" s="3">
        <v>45775</v>
      </c>
      <c r="AP160" s="3">
        <v>45772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128</v>
      </c>
      <c r="BD160" s="56">
        <v>1547.1290706666666</v>
      </c>
    </row>
    <row r="161" spans="1:56" ht="28.5" customHeight="1" x14ac:dyDescent="0.55000000000000004">
      <c r="A161" s="3" t="s">
        <v>144</v>
      </c>
      <c r="B161" s="14" t="s">
        <v>144</v>
      </c>
      <c r="C161" s="9" t="s">
        <v>110</v>
      </c>
      <c r="D161" s="13" t="s">
        <v>61</v>
      </c>
      <c r="E161" s="9">
        <v>21</v>
      </c>
      <c r="F161" s="9">
        <v>40</v>
      </c>
      <c r="G161" s="9" t="s">
        <v>60</v>
      </c>
      <c r="H161" s="9" t="s">
        <v>66</v>
      </c>
      <c r="I161" s="9">
        <v>108</v>
      </c>
      <c r="J161" s="9" t="s">
        <v>57</v>
      </c>
      <c r="K161" s="9">
        <v>5</v>
      </c>
      <c r="L161" s="9" t="s">
        <v>91</v>
      </c>
      <c r="M161" s="10">
        <v>22</v>
      </c>
      <c r="N161" s="9">
        <v>42</v>
      </c>
      <c r="O161" s="9">
        <v>40</v>
      </c>
      <c r="P161" s="10">
        <v>227.95928601599996</v>
      </c>
      <c r="Q161" s="10">
        <v>0</v>
      </c>
      <c r="R161" s="10">
        <v>227.95928601599996</v>
      </c>
      <c r="S161" s="9" t="s">
        <v>67</v>
      </c>
      <c r="T161" s="12">
        <v>45777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127</v>
      </c>
      <c r="AA161" s="8">
        <v>11595.1</v>
      </c>
      <c r="AB161" s="8">
        <v>11595.1</v>
      </c>
      <c r="AC161" s="8">
        <v>0</v>
      </c>
      <c r="AD161" s="8">
        <v>11595.1</v>
      </c>
      <c r="AE161" s="8">
        <v>0</v>
      </c>
      <c r="AF161" s="8">
        <v>0</v>
      </c>
      <c r="AG161" s="1" t="s">
        <v>122</v>
      </c>
      <c r="AH161" s="1" t="s">
        <v>68</v>
      </c>
      <c r="AI161" s="1">
        <v>4</v>
      </c>
      <c r="AJ161" s="3">
        <v>45777</v>
      </c>
      <c r="AK161" s="3">
        <v>45773</v>
      </c>
      <c r="AL161" s="3">
        <v>45767</v>
      </c>
      <c r="AM161" s="3">
        <v>45774</v>
      </c>
      <c r="AN161" s="3">
        <v>45775</v>
      </c>
      <c r="AO161" s="3">
        <v>45775</v>
      </c>
      <c r="AP161" s="3">
        <v>45772</v>
      </c>
      <c r="AQ161" s="3">
        <v>45776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128</v>
      </c>
      <c r="BD161" s="56">
        <v>0</v>
      </c>
    </row>
    <row r="162" spans="1:56" ht="28.5" customHeight="1" x14ac:dyDescent="0.55000000000000004">
      <c r="A162" s="3">
        <v>45631</v>
      </c>
      <c r="B162" s="14" t="s">
        <v>232</v>
      </c>
      <c r="C162" s="9" t="s">
        <v>112</v>
      </c>
      <c r="D162" s="13" t="s">
        <v>156</v>
      </c>
      <c r="E162" s="9">
        <v>21</v>
      </c>
      <c r="F162" s="9">
        <v>37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113</v>
      </c>
      <c r="T162" s="12">
        <v>45754</v>
      </c>
      <c r="U162" s="11">
        <v>16000</v>
      </c>
      <c r="V162" s="10">
        <v>0</v>
      </c>
      <c r="W162" s="10">
        <v>16000</v>
      </c>
      <c r="X162" s="10">
        <v>0</v>
      </c>
      <c r="Y162" s="10">
        <v>16800</v>
      </c>
      <c r="Z162" s="9" t="s">
        <v>127</v>
      </c>
      <c r="AA162" s="8">
        <v>17211.04</v>
      </c>
      <c r="AB162" s="8">
        <v>17211.04</v>
      </c>
      <c r="AC162" s="8">
        <v>0</v>
      </c>
      <c r="AD162" s="8">
        <v>17211.04</v>
      </c>
      <c r="AE162" s="8">
        <v>0</v>
      </c>
      <c r="AF162" s="8">
        <v>0</v>
      </c>
      <c r="AG162" s="1" t="s">
        <v>122</v>
      </c>
      <c r="AH162" s="1" t="s">
        <v>68</v>
      </c>
      <c r="AI162" s="1">
        <v>4</v>
      </c>
      <c r="AJ162" s="3">
        <v>45754</v>
      </c>
      <c r="AK162" s="3">
        <v>45750</v>
      </c>
      <c r="AL162" s="3">
        <v>45744</v>
      </c>
      <c r="AM162" s="3">
        <v>45751</v>
      </c>
      <c r="AN162" s="3">
        <v>45752</v>
      </c>
      <c r="AO162" s="3">
        <v>45752</v>
      </c>
      <c r="AP162" s="3">
        <v>45749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 t="s">
        <v>271</v>
      </c>
      <c r="AZ162" s="2">
        <v>0</v>
      </c>
      <c r="BA162" s="2">
        <v>0</v>
      </c>
      <c r="BB162" s="2">
        <v>0</v>
      </c>
      <c r="BC162" s="1" t="s">
        <v>128</v>
      </c>
      <c r="BD162" s="56">
        <v>0</v>
      </c>
    </row>
    <row r="163" spans="1:56" ht="28.5" customHeight="1" x14ac:dyDescent="0.55000000000000004">
      <c r="A163" s="3">
        <v>45628</v>
      </c>
      <c r="B163" s="14" t="s">
        <v>228</v>
      </c>
      <c r="C163" s="9" t="s">
        <v>112</v>
      </c>
      <c r="D163" s="13" t="s">
        <v>156</v>
      </c>
      <c r="E163" s="9">
        <v>21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113</v>
      </c>
      <c r="T163" s="12" t="s">
        <v>63</v>
      </c>
      <c r="U163" s="11">
        <v>16000</v>
      </c>
      <c r="V163" s="10">
        <v>1759</v>
      </c>
      <c r="W163" s="10">
        <v>14241</v>
      </c>
      <c r="X163" s="10">
        <v>0</v>
      </c>
      <c r="Y163" s="10">
        <v>14953.050000000001</v>
      </c>
      <c r="Z163" s="9" t="s">
        <v>127</v>
      </c>
      <c r="AA163" s="8">
        <v>15318.901290000002</v>
      </c>
      <c r="AB163" s="8">
        <v>15318.901290000002</v>
      </c>
      <c r="AC163" s="8">
        <v>0</v>
      </c>
      <c r="AD163" s="8">
        <v>15318.901290000002</v>
      </c>
      <c r="AE163" s="8">
        <v>0</v>
      </c>
      <c r="AF163" s="8">
        <v>0</v>
      </c>
      <c r="AG163" s="1" t="s">
        <v>122</v>
      </c>
      <c r="AH163" s="1" t="s">
        <v>68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 t="s">
        <v>270</v>
      </c>
      <c r="AZ163" s="2">
        <v>0</v>
      </c>
      <c r="BA163" s="2">
        <v>0</v>
      </c>
      <c r="BB163" s="2">
        <v>0</v>
      </c>
      <c r="BC163" s="1" t="s">
        <v>128</v>
      </c>
      <c r="BD163" s="56">
        <v>0</v>
      </c>
    </row>
    <row r="164" spans="1:56" ht="28.5" customHeight="1" x14ac:dyDescent="0.55000000000000004">
      <c r="A164" s="3">
        <v>45631</v>
      </c>
      <c r="B164" s="14" t="s">
        <v>233</v>
      </c>
      <c r="C164" s="9" t="s">
        <v>112</v>
      </c>
      <c r="D164" s="13" t="s">
        <v>156</v>
      </c>
      <c r="E164" s="9">
        <v>21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113</v>
      </c>
      <c r="T164" s="12" t="s">
        <v>63</v>
      </c>
      <c r="U164" s="11">
        <v>16000</v>
      </c>
      <c r="V164" s="10">
        <v>0</v>
      </c>
      <c r="W164" s="10">
        <v>16000</v>
      </c>
      <c r="X164" s="10">
        <v>0</v>
      </c>
      <c r="Y164" s="10">
        <v>16800</v>
      </c>
      <c r="Z164" s="9" t="s">
        <v>127</v>
      </c>
      <c r="AA164" s="8">
        <v>17211.04</v>
      </c>
      <c r="AB164" s="8">
        <v>17211.04</v>
      </c>
      <c r="AC164" s="8">
        <v>0</v>
      </c>
      <c r="AD164" s="8">
        <v>17211.04</v>
      </c>
      <c r="AE164" s="8">
        <v>0</v>
      </c>
      <c r="AF164" s="8">
        <v>0</v>
      </c>
      <c r="AG164" s="1" t="s">
        <v>122</v>
      </c>
      <c r="AH164" s="1" t="s">
        <v>68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272</v>
      </c>
      <c r="AZ164" s="2">
        <v>0</v>
      </c>
      <c r="BA164" s="2">
        <v>0</v>
      </c>
      <c r="BB164" s="2">
        <v>0</v>
      </c>
      <c r="BC164" s="1" t="s">
        <v>128</v>
      </c>
      <c r="BD164" s="56">
        <v>0</v>
      </c>
    </row>
    <row r="165" spans="1:56" ht="28.5" customHeight="1" x14ac:dyDescent="0.55000000000000004">
      <c r="A165" s="3">
        <v>45693</v>
      </c>
      <c r="B165" s="14" t="s">
        <v>301</v>
      </c>
      <c r="C165" s="9" t="s">
        <v>110</v>
      </c>
      <c r="D165" s="13" t="s">
        <v>300</v>
      </c>
      <c r="E165" s="9">
        <v>21</v>
      </c>
      <c r="F165" s="9">
        <v>38</v>
      </c>
      <c r="G165" s="9" t="s">
        <v>60</v>
      </c>
      <c r="H165" s="9" t="s">
        <v>66</v>
      </c>
      <c r="I165" s="9">
        <v>102</v>
      </c>
      <c r="J165" s="9" t="s">
        <v>57</v>
      </c>
      <c r="K165" s="9">
        <v>5</v>
      </c>
      <c r="L165" s="9" t="s">
        <v>91</v>
      </c>
      <c r="M165" s="10">
        <v>22</v>
      </c>
      <c r="N165" s="9">
        <v>40</v>
      </c>
      <c r="O165" s="9">
        <v>40</v>
      </c>
      <c r="P165" s="10">
        <v>65.13122457599998</v>
      </c>
      <c r="Q165" s="10">
        <v>0</v>
      </c>
      <c r="R165" s="10">
        <v>65.13122457599998</v>
      </c>
      <c r="S165" s="9" t="s">
        <v>67</v>
      </c>
      <c r="T165" s="12" t="s">
        <v>63</v>
      </c>
      <c r="U165" s="11">
        <v>3000</v>
      </c>
      <c r="V165" s="10">
        <v>0</v>
      </c>
      <c r="W165" s="10">
        <v>3000</v>
      </c>
      <c r="X165" s="10">
        <v>0</v>
      </c>
      <c r="Y165" s="10">
        <v>3150</v>
      </c>
      <c r="Z165" s="9" t="s">
        <v>127</v>
      </c>
      <c r="AA165" s="8">
        <v>3310.89</v>
      </c>
      <c r="AB165" s="8">
        <v>3310.89</v>
      </c>
      <c r="AC165" s="8">
        <v>0</v>
      </c>
      <c r="AD165" s="8">
        <v>3310.89</v>
      </c>
      <c r="AE165" s="8">
        <v>0</v>
      </c>
      <c r="AF165" s="8">
        <v>0</v>
      </c>
      <c r="AG165" s="1" t="s">
        <v>122</v>
      </c>
      <c r="AH165" s="1" t="s">
        <v>68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128</v>
      </c>
      <c r="BD165" s="56">
        <v>0</v>
      </c>
    </row>
    <row r="166" spans="1:56" ht="28.5" customHeight="1" x14ac:dyDescent="0.55000000000000004">
      <c r="A166" s="3">
        <v>45693</v>
      </c>
      <c r="B166" s="14" t="s">
        <v>302</v>
      </c>
      <c r="C166" s="9" t="s">
        <v>110</v>
      </c>
      <c r="D166" s="13" t="s">
        <v>168</v>
      </c>
      <c r="E166" s="9">
        <v>21</v>
      </c>
      <c r="F166" s="9">
        <v>40</v>
      </c>
      <c r="G166" s="9" t="s">
        <v>60</v>
      </c>
      <c r="H166" s="9" t="s">
        <v>66</v>
      </c>
      <c r="I166" s="9">
        <v>108</v>
      </c>
      <c r="J166" s="9" t="s">
        <v>57</v>
      </c>
      <c r="K166" s="9">
        <v>5</v>
      </c>
      <c r="L166" s="9" t="s">
        <v>91</v>
      </c>
      <c r="M166" s="10">
        <v>22</v>
      </c>
      <c r="N166" s="9">
        <v>42</v>
      </c>
      <c r="O166" s="9">
        <v>40</v>
      </c>
      <c r="P166" s="10">
        <v>113.97964300799998</v>
      </c>
      <c r="Q166" s="10">
        <v>0</v>
      </c>
      <c r="R166" s="10">
        <v>113.97964300799998</v>
      </c>
      <c r="S166" s="9" t="s">
        <v>67</v>
      </c>
      <c r="T166" s="12" t="s">
        <v>63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127</v>
      </c>
      <c r="AA166" s="8">
        <v>5797.55</v>
      </c>
      <c r="AB166" s="8">
        <v>5797.55</v>
      </c>
      <c r="AC166" s="8">
        <v>0</v>
      </c>
      <c r="AD166" s="8">
        <v>5797.55</v>
      </c>
      <c r="AE166" s="8">
        <v>0</v>
      </c>
      <c r="AF166" s="8">
        <v>0</v>
      </c>
      <c r="AG166" s="1" t="s">
        <v>122</v>
      </c>
      <c r="AH166" s="1" t="s">
        <v>68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128</v>
      </c>
      <c r="BD166" s="56">
        <v>0</v>
      </c>
    </row>
    <row r="167" spans="1:56" ht="28.5" customHeight="1" x14ac:dyDescent="0.55000000000000004">
      <c r="A167" s="3">
        <v>45667</v>
      </c>
      <c r="B167" s="14" t="s">
        <v>278</v>
      </c>
      <c r="C167" s="9" t="s">
        <v>110</v>
      </c>
      <c r="D167" s="13" t="s">
        <v>275</v>
      </c>
      <c r="E167" s="9">
        <v>21</v>
      </c>
      <c r="F167" s="9">
        <v>38</v>
      </c>
      <c r="G167" s="9" t="s">
        <v>60</v>
      </c>
      <c r="H167" s="9" t="s">
        <v>66</v>
      </c>
      <c r="I167" s="9">
        <v>102</v>
      </c>
      <c r="J167" s="9" t="s">
        <v>57</v>
      </c>
      <c r="K167" s="9">
        <v>5</v>
      </c>
      <c r="L167" s="9" t="s">
        <v>91</v>
      </c>
      <c r="M167" s="10">
        <v>22</v>
      </c>
      <c r="N167" s="9">
        <v>40</v>
      </c>
      <c r="O167" s="9">
        <v>40</v>
      </c>
      <c r="P167" s="10">
        <v>86.841632767999982</v>
      </c>
      <c r="Q167" s="10">
        <v>0</v>
      </c>
      <c r="R167" s="10">
        <v>86.841632767999982</v>
      </c>
      <c r="S167" s="9" t="s">
        <v>67</v>
      </c>
      <c r="T167" s="12" t="s">
        <v>63</v>
      </c>
      <c r="U167" s="11">
        <v>4000</v>
      </c>
      <c r="V167" s="10">
        <v>0</v>
      </c>
      <c r="W167" s="10">
        <v>4000</v>
      </c>
      <c r="X167" s="10">
        <v>0</v>
      </c>
      <c r="Y167" s="10">
        <v>4200</v>
      </c>
      <c r="Z167" s="9" t="s">
        <v>127</v>
      </c>
      <c r="AA167" s="8">
        <v>4414.5199999999995</v>
      </c>
      <c r="AB167" s="8">
        <v>4414.5199999999995</v>
      </c>
      <c r="AC167" s="8">
        <v>0</v>
      </c>
      <c r="AD167" s="8">
        <v>4414.5199999999995</v>
      </c>
      <c r="AE167" s="8">
        <v>0</v>
      </c>
      <c r="AF167" s="8">
        <v>0</v>
      </c>
      <c r="AG167" s="1" t="s">
        <v>122</v>
      </c>
      <c r="AH167" s="1" t="s">
        <v>68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128</v>
      </c>
      <c r="BD167" s="56">
        <v>0</v>
      </c>
    </row>
    <row r="168" spans="1:56" ht="28.5" customHeight="1" x14ac:dyDescent="0.55000000000000004">
      <c r="A168" s="3" t="s">
        <v>144</v>
      </c>
      <c r="B168" s="14" t="s">
        <v>144</v>
      </c>
      <c r="C168" s="9" t="s">
        <v>112</v>
      </c>
      <c r="D168" s="13" t="s">
        <v>156</v>
      </c>
      <c r="E168" s="9">
        <v>21</v>
      </c>
      <c r="F168" s="9">
        <v>37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113</v>
      </c>
      <c r="T168" s="12" t="s">
        <v>63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127</v>
      </c>
      <c r="AA168" s="8">
        <v>10756.900000000001</v>
      </c>
      <c r="AB168" s="8">
        <v>10756.900000000001</v>
      </c>
      <c r="AC168" s="8">
        <v>0</v>
      </c>
      <c r="AD168" s="8">
        <v>10756.900000000001</v>
      </c>
      <c r="AE168" s="8">
        <v>0</v>
      </c>
      <c r="AF168" s="8">
        <v>0</v>
      </c>
      <c r="AG168" s="1" t="s">
        <v>121</v>
      </c>
      <c r="AH168" s="1" t="s">
        <v>68</v>
      </c>
      <c r="AI168" s="1">
        <v>4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128</v>
      </c>
      <c r="BD168" s="56">
        <v>0</v>
      </c>
    </row>
    <row r="169" spans="1:56" ht="28.5" customHeight="1" x14ac:dyDescent="0.55000000000000004">
      <c r="A169" s="3">
        <v>45548</v>
      </c>
      <c r="B169" s="14" t="s">
        <v>190</v>
      </c>
      <c r="C169" s="9" t="s">
        <v>110</v>
      </c>
      <c r="D169" s="13" t="s">
        <v>184</v>
      </c>
      <c r="E169" s="9">
        <v>21</v>
      </c>
      <c r="F169" s="9">
        <v>38</v>
      </c>
      <c r="G169" s="9" t="s">
        <v>60</v>
      </c>
      <c r="H169" s="9" t="s">
        <v>66</v>
      </c>
      <c r="I169" s="9">
        <v>102</v>
      </c>
      <c r="J169" s="9" t="s">
        <v>57</v>
      </c>
      <c r="K169" s="9">
        <v>5</v>
      </c>
      <c r="L169" s="9" t="s">
        <v>91</v>
      </c>
      <c r="M169" s="10">
        <v>22</v>
      </c>
      <c r="N169" s="9">
        <v>40</v>
      </c>
      <c r="O169" s="9">
        <v>40</v>
      </c>
      <c r="P169" s="10">
        <v>217.10408191999997</v>
      </c>
      <c r="Q169" s="10">
        <v>0</v>
      </c>
      <c r="R169" s="10">
        <v>217.10408191999997</v>
      </c>
      <c r="S169" s="9" t="s">
        <v>67</v>
      </c>
      <c r="T169" s="12" t="s">
        <v>63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127</v>
      </c>
      <c r="AA169" s="8">
        <v>11036.3</v>
      </c>
      <c r="AB169" s="8">
        <v>11036.3</v>
      </c>
      <c r="AC169" s="8">
        <v>0</v>
      </c>
      <c r="AD169" s="8">
        <v>11036.3</v>
      </c>
      <c r="AE169" s="8">
        <v>0</v>
      </c>
      <c r="AF169" s="8">
        <v>0</v>
      </c>
      <c r="AG169" s="1" t="s">
        <v>123</v>
      </c>
      <c r="AH169" s="1" t="s">
        <v>68</v>
      </c>
      <c r="AI169" s="1">
        <v>4</v>
      </c>
      <c r="AJ169" s="3" t="s">
        <v>63</v>
      </c>
      <c r="AK169" s="3" t="e">
        <v>#VALUE!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128</v>
      </c>
      <c r="BD169" s="56">
        <v>0</v>
      </c>
    </row>
    <row r="170" spans="1:56" ht="28.5" customHeight="1" x14ac:dyDescent="0.55000000000000004">
      <c r="A170" s="3">
        <v>45066</v>
      </c>
      <c r="B170" s="14" t="s">
        <v>134</v>
      </c>
      <c r="C170" s="9" t="s">
        <v>80</v>
      </c>
      <c r="D170" s="13" t="s">
        <v>133</v>
      </c>
      <c r="E170" s="9">
        <v>21</v>
      </c>
      <c r="F170" s="9">
        <v>38</v>
      </c>
      <c r="G170" s="9" t="s">
        <v>60</v>
      </c>
      <c r="H170" s="9" t="s">
        <v>76</v>
      </c>
      <c r="I170" s="9">
        <v>102</v>
      </c>
      <c r="J170" s="9" t="s">
        <v>57</v>
      </c>
      <c r="K170" s="9">
        <v>5</v>
      </c>
      <c r="L170" s="9" t="s">
        <v>92</v>
      </c>
      <c r="M170" s="10">
        <v>22</v>
      </c>
      <c r="N170" s="9">
        <v>40</v>
      </c>
      <c r="O170" s="9">
        <v>40</v>
      </c>
      <c r="P170" s="10">
        <v>108.55204095999999</v>
      </c>
      <c r="Q170" s="10">
        <v>0</v>
      </c>
      <c r="R170" s="10">
        <v>108.55204095999999</v>
      </c>
      <c r="S170" s="9" t="s">
        <v>67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127</v>
      </c>
      <c r="AA170" s="8">
        <v>5518.15</v>
      </c>
      <c r="AB170" s="8">
        <v>5518.15</v>
      </c>
      <c r="AC170" s="8">
        <v>0</v>
      </c>
      <c r="AD170" s="8">
        <v>5518.15</v>
      </c>
      <c r="AE170" s="8">
        <v>0</v>
      </c>
      <c r="AF170" s="8">
        <v>0</v>
      </c>
      <c r="AG170" s="1" t="s">
        <v>122</v>
      </c>
      <c r="AH170" s="1" t="s">
        <v>68</v>
      </c>
      <c r="AI170" s="1">
        <v>4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128</v>
      </c>
      <c r="BD170" s="56">
        <v>0</v>
      </c>
    </row>
    <row r="171" spans="1:56" ht="28.5" customHeight="1" x14ac:dyDescent="0.55000000000000004">
      <c r="A171" s="3">
        <v>0</v>
      </c>
      <c r="B171" s="14">
        <v>0</v>
      </c>
      <c r="C171" s="9">
        <v>0</v>
      </c>
      <c r="D171" s="13">
        <v>0</v>
      </c>
      <c r="E171" s="9">
        <v>21</v>
      </c>
      <c r="F171" s="9">
        <v>37</v>
      </c>
      <c r="G171" s="9">
        <v>0</v>
      </c>
      <c r="H171" s="9">
        <v>0</v>
      </c>
      <c r="I171" s="9">
        <v>74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 t="s">
        <v>83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127</v>
      </c>
      <c r="AA171" s="8">
        <v>202293.38128999999</v>
      </c>
      <c r="AB171" s="8">
        <v>180779.58128999997</v>
      </c>
      <c r="AC171" s="8">
        <v>21513.800000000003</v>
      </c>
      <c r="AD171" s="8">
        <v>180779.58128999997</v>
      </c>
      <c r="AE171" s="8">
        <v>21513.800000000003</v>
      </c>
      <c r="AF171" s="8" t="s">
        <v>58</v>
      </c>
      <c r="AG171" s="1" t="s">
        <v>122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129</v>
      </c>
      <c r="BD171" s="56">
        <v>0</v>
      </c>
    </row>
    <row r="172" spans="1:56" ht="28.5" customHeight="1" x14ac:dyDescent="0.55000000000000004">
      <c r="A172" s="3">
        <v>45720</v>
      </c>
      <c r="B172" s="14" t="s">
        <v>348</v>
      </c>
      <c r="C172" s="9" t="s">
        <v>341</v>
      </c>
      <c r="D172" s="13" t="s">
        <v>342</v>
      </c>
      <c r="E172" s="9">
        <v>22</v>
      </c>
      <c r="F172" s="9">
        <v>34</v>
      </c>
      <c r="G172" s="9" t="s">
        <v>60</v>
      </c>
      <c r="H172" s="9" t="s">
        <v>66</v>
      </c>
      <c r="I172" s="9">
        <v>115</v>
      </c>
      <c r="J172" s="9" t="s">
        <v>78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294</v>
      </c>
      <c r="T172" s="12">
        <v>45746</v>
      </c>
      <c r="U172" s="11">
        <v>300000</v>
      </c>
      <c r="V172" s="10">
        <v>219310</v>
      </c>
      <c r="W172" s="10">
        <v>80690</v>
      </c>
      <c r="X172" s="10">
        <v>329710</v>
      </c>
      <c r="Y172" s="10">
        <v>0</v>
      </c>
      <c r="Z172" s="9" t="s">
        <v>307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121</v>
      </c>
      <c r="AH172" s="1" t="s">
        <v>68</v>
      </c>
      <c r="AI172" s="1">
        <v>4</v>
      </c>
      <c r="AJ172" s="3">
        <v>45746</v>
      </c>
      <c r="AK172" s="3">
        <v>45742</v>
      </c>
      <c r="AL172" s="3">
        <v>45736</v>
      </c>
      <c r="AM172" s="3">
        <v>45743</v>
      </c>
      <c r="AN172" s="3">
        <v>45744</v>
      </c>
      <c r="AO172" s="3">
        <v>45744</v>
      </c>
      <c r="AP172" s="3">
        <v>45741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310</v>
      </c>
      <c r="BD172" s="56">
        <v>0</v>
      </c>
    </row>
    <row r="173" spans="1:56" ht="28.5" customHeight="1" x14ac:dyDescent="0.55000000000000004">
      <c r="A173" s="3">
        <v>45720</v>
      </c>
      <c r="B173" s="14" t="s">
        <v>348</v>
      </c>
      <c r="C173" s="9" t="s">
        <v>341</v>
      </c>
      <c r="D173" s="13" t="s">
        <v>342</v>
      </c>
      <c r="E173" s="9">
        <v>22</v>
      </c>
      <c r="F173" s="9">
        <v>34</v>
      </c>
      <c r="G173" s="9" t="s">
        <v>60</v>
      </c>
      <c r="H173" s="9" t="s">
        <v>66</v>
      </c>
      <c r="I173" s="9">
        <v>115</v>
      </c>
      <c r="J173" s="9" t="s">
        <v>78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294</v>
      </c>
      <c r="T173" s="12">
        <v>45777</v>
      </c>
      <c r="U173" s="11">
        <v>420000</v>
      </c>
      <c r="V173" s="10">
        <v>0</v>
      </c>
      <c r="W173" s="10">
        <v>420000</v>
      </c>
      <c r="X173" s="10">
        <v>0</v>
      </c>
      <c r="Y173" s="10">
        <v>441000</v>
      </c>
      <c r="Z173" s="9" t="s">
        <v>307</v>
      </c>
      <c r="AA173" s="8">
        <v>416585.4</v>
      </c>
      <c r="AB173" s="8">
        <v>70225</v>
      </c>
      <c r="AC173" s="8">
        <v>346360.4</v>
      </c>
      <c r="AD173" s="8">
        <v>0</v>
      </c>
      <c r="AE173" s="8">
        <v>416585.4</v>
      </c>
      <c r="AF173" s="8">
        <v>0</v>
      </c>
      <c r="AG173" s="1" t="s">
        <v>122</v>
      </c>
      <c r="AH173" s="1" t="s">
        <v>68</v>
      </c>
      <c r="AI173" s="1">
        <v>4</v>
      </c>
      <c r="AJ173" s="3">
        <v>45777</v>
      </c>
      <c r="AK173" s="3">
        <v>45773</v>
      </c>
      <c r="AL173" s="3">
        <v>45767</v>
      </c>
      <c r="AM173" s="3">
        <v>45774</v>
      </c>
      <c r="AN173" s="3">
        <v>45775</v>
      </c>
      <c r="AO173" s="3">
        <v>45775</v>
      </c>
      <c r="AP173" s="3">
        <v>45772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310</v>
      </c>
      <c r="BD173" s="56">
        <v>37007.454205333343</v>
      </c>
    </row>
    <row r="174" spans="1:56" ht="28.5" customHeight="1" x14ac:dyDescent="0.55000000000000004">
      <c r="A174" s="3">
        <v>45720</v>
      </c>
      <c r="B174" s="14" t="s">
        <v>348</v>
      </c>
      <c r="C174" s="9" t="s">
        <v>341</v>
      </c>
      <c r="D174" s="13" t="s">
        <v>342</v>
      </c>
      <c r="E174" s="9">
        <v>22</v>
      </c>
      <c r="F174" s="9">
        <v>34</v>
      </c>
      <c r="G174" s="9" t="s">
        <v>60</v>
      </c>
      <c r="H174" s="9" t="s">
        <v>66</v>
      </c>
      <c r="I174" s="9">
        <v>115</v>
      </c>
      <c r="J174" s="9" t="s">
        <v>78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294</v>
      </c>
      <c r="T174" s="12">
        <v>45800</v>
      </c>
      <c r="U174" s="11">
        <v>3280000</v>
      </c>
      <c r="V174" s="10">
        <v>0</v>
      </c>
      <c r="W174" s="10">
        <v>3280000</v>
      </c>
      <c r="X174" s="10">
        <v>0</v>
      </c>
      <c r="Y174" s="10">
        <v>3444000</v>
      </c>
      <c r="Z174" s="9" t="s">
        <v>307</v>
      </c>
      <c r="AA174" s="8">
        <v>3253333.6</v>
      </c>
      <c r="AB174" s="8">
        <v>0</v>
      </c>
      <c r="AC174" s="8">
        <v>3253333.6</v>
      </c>
      <c r="AD174" s="8">
        <v>0</v>
      </c>
      <c r="AE174" s="8">
        <v>3253333.6</v>
      </c>
      <c r="AF174" s="8">
        <v>0</v>
      </c>
      <c r="AG174" s="1" t="s">
        <v>122</v>
      </c>
      <c r="AH174" s="1" t="s">
        <v>68</v>
      </c>
      <c r="AI174" s="1">
        <v>4</v>
      </c>
      <c r="AJ174" s="3">
        <v>45800</v>
      </c>
      <c r="AK174" s="3">
        <v>45796</v>
      </c>
      <c r="AL174" s="3">
        <v>45790</v>
      </c>
      <c r="AM174" s="3">
        <v>45797</v>
      </c>
      <c r="AN174" s="3">
        <v>45798</v>
      </c>
      <c r="AO174" s="3">
        <v>45798</v>
      </c>
      <c r="AP174" s="3">
        <v>45795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310</v>
      </c>
      <c r="BD174" s="56">
        <v>347607.85071466671</v>
      </c>
    </row>
    <row r="175" spans="1:56" ht="28.5" customHeight="1" x14ac:dyDescent="0.55000000000000004">
      <c r="A175" s="3">
        <v>0</v>
      </c>
      <c r="B175" s="14">
        <v>0</v>
      </c>
      <c r="C175" s="9">
        <v>0</v>
      </c>
      <c r="D175" s="13">
        <v>0</v>
      </c>
      <c r="E175" s="9">
        <v>21.6</v>
      </c>
      <c r="F175" s="9">
        <v>34</v>
      </c>
      <c r="G175" s="9">
        <v>0</v>
      </c>
      <c r="H175" s="9">
        <v>0</v>
      </c>
      <c r="I175" s="9">
        <v>97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307</v>
      </c>
      <c r="AA175" s="8">
        <v>3669919</v>
      </c>
      <c r="AB175" s="8">
        <v>70225</v>
      </c>
      <c r="AC175" s="8">
        <v>3599694</v>
      </c>
      <c r="AD175" s="8">
        <v>0</v>
      </c>
      <c r="AE175" s="8">
        <v>3669919</v>
      </c>
      <c r="AF175" s="8" t="s">
        <v>58</v>
      </c>
      <c r="AG175" s="1" t="s">
        <v>61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310</v>
      </c>
      <c r="BD175" s="56">
        <v>0</v>
      </c>
    </row>
    <row r="176" spans="1:56" ht="28.5" customHeight="1" x14ac:dyDescent="0.55000000000000004">
      <c r="A176" s="3">
        <v>45740</v>
      </c>
      <c r="B176" s="14" t="s">
        <v>453</v>
      </c>
      <c r="C176" s="9" t="s">
        <v>440</v>
      </c>
      <c r="D176" s="13" t="s">
        <v>441</v>
      </c>
      <c r="E176" s="9">
        <v>23</v>
      </c>
      <c r="F176" s="9">
        <v>34</v>
      </c>
      <c r="G176" s="9" t="s">
        <v>60</v>
      </c>
      <c r="H176" s="9">
        <v>0</v>
      </c>
      <c r="I176" s="9">
        <v>68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71</v>
      </c>
      <c r="T176" s="12">
        <v>45751</v>
      </c>
      <c r="U176" s="11">
        <v>20000</v>
      </c>
      <c r="V176" s="10">
        <v>0</v>
      </c>
      <c r="W176" s="10">
        <v>20000</v>
      </c>
      <c r="X176" s="10">
        <v>0</v>
      </c>
      <c r="Y176" s="10">
        <v>21000</v>
      </c>
      <c r="Z176" s="9" t="s">
        <v>84</v>
      </c>
      <c r="AA176" s="8">
        <v>19837.400000000001</v>
      </c>
      <c r="AB176" s="8">
        <v>15680</v>
      </c>
      <c r="AC176" s="8">
        <v>4157.4000000000015</v>
      </c>
      <c r="AD176" s="8">
        <v>0</v>
      </c>
      <c r="AE176" s="8">
        <v>0</v>
      </c>
      <c r="AF176" s="8" t="s">
        <v>287</v>
      </c>
      <c r="AG176" s="1" t="s">
        <v>61</v>
      </c>
      <c r="AH176" s="1" t="s">
        <v>74</v>
      </c>
      <c r="AI176" s="1">
        <v>2</v>
      </c>
      <c r="AJ176" s="3">
        <v>45751</v>
      </c>
      <c r="AK176" s="3">
        <v>0</v>
      </c>
      <c r="AL176" s="3">
        <v>45742</v>
      </c>
      <c r="AM176" s="3">
        <v>45749</v>
      </c>
      <c r="AN176" s="3">
        <v>45750</v>
      </c>
      <c r="AO176" s="3">
        <v>45750</v>
      </c>
      <c r="AP176" s="3">
        <v>45746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310.76565000000005</v>
      </c>
    </row>
    <row r="177" spans="1:56" ht="28.5" customHeight="1" x14ac:dyDescent="0.55000000000000004">
      <c r="A177" s="3">
        <v>45743</v>
      </c>
      <c r="B177" s="14" t="s">
        <v>472</v>
      </c>
      <c r="C177" s="9" t="s">
        <v>181</v>
      </c>
      <c r="D177" s="13" t="s">
        <v>473</v>
      </c>
      <c r="E177" s="9">
        <v>23</v>
      </c>
      <c r="F177" s="9">
        <v>32</v>
      </c>
      <c r="G177" s="9" t="s">
        <v>60</v>
      </c>
      <c r="H177" s="9">
        <v>0</v>
      </c>
      <c r="I177" s="9">
        <v>64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35</v>
      </c>
      <c r="O177" s="9">
        <v>40</v>
      </c>
      <c r="P177" s="10">
        <v>103.61785728</v>
      </c>
      <c r="Q177" s="10">
        <v>0</v>
      </c>
      <c r="R177" s="10">
        <v>103.61785728</v>
      </c>
      <c r="S177" s="9" t="s">
        <v>71</v>
      </c>
      <c r="T177" s="12">
        <v>45755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84</v>
      </c>
      <c r="AA177" s="8">
        <v>4679.9500000000007</v>
      </c>
      <c r="AB177" s="8">
        <v>0</v>
      </c>
      <c r="AC177" s="8">
        <v>4679.9500000000007</v>
      </c>
      <c r="AD177" s="8">
        <v>0</v>
      </c>
      <c r="AE177" s="8">
        <v>0</v>
      </c>
      <c r="AF177" s="8" t="s">
        <v>287</v>
      </c>
      <c r="AG177" s="1" t="s">
        <v>61</v>
      </c>
      <c r="AH177" s="1" t="s">
        <v>72</v>
      </c>
      <c r="AI177" s="1">
        <v>3</v>
      </c>
      <c r="AJ177" s="3">
        <v>45755</v>
      </c>
      <c r="AK177" s="3">
        <v>0</v>
      </c>
      <c r="AL177" s="3">
        <v>45745</v>
      </c>
      <c r="AM177" s="3">
        <v>45752</v>
      </c>
      <c r="AN177" s="3">
        <v>45753</v>
      </c>
      <c r="AO177" s="3">
        <v>45753</v>
      </c>
      <c r="AP177" s="3">
        <v>45750</v>
      </c>
      <c r="AQ177" s="3">
        <v>45754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 t="s">
        <v>474</v>
      </c>
      <c r="AZ177" s="2">
        <v>0</v>
      </c>
      <c r="BA177" s="2">
        <v>0</v>
      </c>
      <c r="BB177" s="2">
        <v>0</v>
      </c>
      <c r="BC177" s="1" t="s">
        <v>104</v>
      </c>
      <c r="BD177" s="56">
        <v>349.82626249999998</v>
      </c>
    </row>
    <row r="178" spans="1:56" ht="28.5" customHeight="1" x14ac:dyDescent="0.55000000000000004">
      <c r="A178" s="3" t="s">
        <v>144</v>
      </c>
      <c r="B178" s="14" t="s">
        <v>144</v>
      </c>
      <c r="C178" s="9" t="s">
        <v>264</v>
      </c>
      <c r="D178" s="13" t="s">
        <v>61</v>
      </c>
      <c r="E178" s="9">
        <v>23</v>
      </c>
      <c r="F178" s="9">
        <v>34</v>
      </c>
      <c r="G178" s="9" t="s">
        <v>60</v>
      </c>
      <c r="H178" s="9">
        <v>0</v>
      </c>
      <c r="I178" s="9">
        <v>68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45777</v>
      </c>
      <c r="U178" s="11">
        <v>50000</v>
      </c>
      <c r="V178" s="10">
        <v>0</v>
      </c>
      <c r="W178" s="10">
        <v>50000</v>
      </c>
      <c r="X178" s="10">
        <v>0</v>
      </c>
      <c r="Y178" s="10">
        <v>52500</v>
      </c>
      <c r="Z178" s="9" t="s">
        <v>84</v>
      </c>
      <c r="AA178" s="8">
        <v>49593.500000000007</v>
      </c>
      <c r="AB178" s="8">
        <v>0</v>
      </c>
      <c r="AC178" s="8">
        <v>49593.500000000007</v>
      </c>
      <c r="AD178" s="8">
        <v>0</v>
      </c>
      <c r="AE178" s="8">
        <v>0</v>
      </c>
      <c r="AF178" s="8">
        <v>0</v>
      </c>
      <c r="AG178" s="1" t="s">
        <v>61</v>
      </c>
      <c r="AH178" s="1" t="s">
        <v>74</v>
      </c>
      <c r="AI178" s="1">
        <v>2</v>
      </c>
      <c r="AJ178" s="3">
        <v>45777</v>
      </c>
      <c r="AK178" s="3">
        <v>0</v>
      </c>
      <c r="AL178" s="3">
        <v>45768</v>
      </c>
      <c r="AM178" s="3">
        <v>45775</v>
      </c>
      <c r="AN178" s="3">
        <v>45776</v>
      </c>
      <c r="AO178" s="3">
        <v>45776</v>
      </c>
      <c r="AP178" s="3">
        <v>45772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104</v>
      </c>
      <c r="BD178" s="56">
        <v>3707.1141250000001</v>
      </c>
    </row>
    <row r="179" spans="1:56" ht="28.5" customHeight="1" x14ac:dyDescent="0.55000000000000004">
      <c r="A179" s="3" t="s">
        <v>144</v>
      </c>
      <c r="B179" s="14" t="s">
        <v>144</v>
      </c>
      <c r="C179" s="9" t="s">
        <v>280</v>
      </c>
      <c r="D179" s="13" t="s">
        <v>61</v>
      </c>
      <c r="E179" s="9">
        <v>23</v>
      </c>
      <c r="F179" s="9">
        <v>34</v>
      </c>
      <c r="G179" s="9" t="s">
        <v>60</v>
      </c>
      <c r="H179" s="9" t="s">
        <v>66</v>
      </c>
      <c r="I179" s="9">
        <v>92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131</v>
      </c>
      <c r="T179" s="12">
        <v>45777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84</v>
      </c>
      <c r="AA179" s="8">
        <v>9918.7000000000007</v>
      </c>
      <c r="AB179" s="8">
        <v>0</v>
      </c>
      <c r="AC179" s="8">
        <v>9918.7000000000007</v>
      </c>
      <c r="AD179" s="8">
        <v>0</v>
      </c>
      <c r="AE179" s="8">
        <v>9918.7000000000007</v>
      </c>
      <c r="AF179" s="8">
        <v>0</v>
      </c>
      <c r="AG179" s="1" t="s">
        <v>121</v>
      </c>
      <c r="AH179" s="1" t="s">
        <v>68</v>
      </c>
      <c r="AI179" s="1">
        <v>4</v>
      </c>
      <c r="AJ179" s="3">
        <v>45777</v>
      </c>
      <c r="AK179" s="3">
        <v>45773</v>
      </c>
      <c r="AL179" s="3">
        <v>45767</v>
      </c>
      <c r="AM179" s="3">
        <v>45774</v>
      </c>
      <c r="AN179" s="3">
        <v>45775</v>
      </c>
      <c r="AO179" s="3">
        <v>45775</v>
      </c>
      <c r="AP179" s="3">
        <v>45772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741.42282499999999</v>
      </c>
    </row>
    <row r="180" spans="1:56" ht="28.5" customHeight="1" x14ac:dyDescent="0.55000000000000004">
      <c r="A180" s="3" t="s">
        <v>144</v>
      </c>
      <c r="B180" s="14" t="s">
        <v>144</v>
      </c>
      <c r="C180" s="9" t="s">
        <v>170</v>
      </c>
      <c r="D180" s="13" t="s">
        <v>61</v>
      </c>
      <c r="E180" s="9">
        <v>23</v>
      </c>
      <c r="F180" s="9">
        <v>34</v>
      </c>
      <c r="G180" s="9" t="s">
        <v>60</v>
      </c>
      <c r="H180" s="9">
        <v>0</v>
      </c>
      <c r="I180" s="9">
        <v>68</v>
      </c>
      <c r="J180" s="9" t="s">
        <v>57</v>
      </c>
      <c r="K180" s="9">
        <v>5</v>
      </c>
      <c r="L180" s="9" t="s">
        <v>93</v>
      </c>
      <c r="M180" s="10">
        <v>24</v>
      </c>
      <c r="N180" s="9">
        <v>37</v>
      </c>
      <c r="O180" s="9">
        <v>50</v>
      </c>
      <c r="P180" s="10">
        <v>273.84719423999996</v>
      </c>
      <c r="Q180" s="10">
        <v>0</v>
      </c>
      <c r="R180" s="10">
        <v>273.84719423999996</v>
      </c>
      <c r="S180" s="9" t="s">
        <v>131</v>
      </c>
      <c r="T180" s="12">
        <v>45777</v>
      </c>
      <c r="U180" s="11">
        <v>10000</v>
      </c>
      <c r="V180" s="10">
        <v>0</v>
      </c>
      <c r="W180" s="10">
        <v>10000</v>
      </c>
      <c r="X180" s="10">
        <v>0</v>
      </c>
      <c r="Y180" s="10">
        <v>10500</v>
      </c>
      <c r="Z180" s="9" t="s">
        <v>84</v>
      </c>
      <c r="AA180" s="8">
        <v>9918.7000000000007</v>
      </c>
      <c r="AB180" s="8">
        <v>0</v>
      </c>
      <c r="AC180" s="8">
        <v>9918.7000000000007</v>
      </c>
      <c r="AD180" s="8">
        <v>0</v>
      </c>
      <c r="AE180" s="8">
        <v>0</v>
      </c>
      <c r="AF180" s="8">
        <v>0</v>
      </c>
      <c r="AG180" s="1" t="s">
        <v>121</v>
      </c>
      <c r="AH180" s="1" t="s">
        <v>72</v>
      </c>
      <c r="AI180" s="1">
        <v>3</v>
      </c>
      <c r="AJ180" s="3">
        <v>45777</v>
      </c>
      <c r="AK180" s="3">
        <v>0</v>
      </c>
      <c r="AL180" s="3">
        <v>45767</v>
      </c>
      <c r="AM180" s="3">
        <v>45774</v>
      </c>
      <c r="AN180" s="3">
        <v>45775</v>
      </c>
      <c r="AO180" s="3">
        <v>45775</v>
      </c>
      <c r="AP180" s="3">
        <v>45772</v>
      </c>
      <c r="AQ180" s="3">
        <v>45776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741.42282499999999</v>
      </c>
    </row>
    <row r="181" spans="1:56" ht="28.5" customHeight="1" x14ac:dyDescent="0.55000000000000004">
      <c r="A181" s="3" t="s">
        <v>144</v>
      </c>
      <c r="B181" s="14" t="s">
        <v>144</v>
      </c>
      <c r="C181" s="9" t="s">
        <v>240</v>
      </c>
      <c r="D181" s="13" t="s">
        <v>61</v>
      </c>
      <c r="E181" s="9">
        <v>23</v>
      </c>
      <c r="F181" s="9">
        <v>34</v>
      </c>
      <c r="G181" s="9" t="s">
        <v>60</v>
      </c>
      <c r="H181" s="9" t="s">
        <v>66</v>
      </c>
      <c r="I181" s="9">
        <v>92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>
        <v>45777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84</v>
      </c>
      <c r="AA181" s="8">
        <v>9918.7000000000007</v>
      </c>
      <c r="AB181" s="8">
        <v>0</v>
      </c>
      <c r="AC181" s="8">
        <v>9918.7000000000007</v>
      </c>
      <c r="AD181" s="8">
        <v>0</v>
      </c>
      <c r="AE181" s="8">
        <v>9918.7000000000007</v>
      </c>
      <c r="AF181" s="8">
        <v>0</v>
      </c>
      <c r="AG181" s="1" t="s">
        <v>121</v>
      </c>
      <c r="AH181" s="1" t="s">
        <v>68</v>
      </c>
      <c r="AI181" s="1">
        <v>4</v>
      </c>
      <c r="AJ181" s="3">
        <v>45777</v>
      </c>
      <c r="AK181" s="3">
        <v>45773</v>
      </c>
      <c r="AL181" s="3">
        <v>45767</v>
      </c>
      <c r="AM181" s="3">
        <v>45774</v>
      </c>
      <c r="AN181" s="3">
        <v>45775</v>
      </c>
      <c r="AO181" s="3">
        <v>45775</v>
      </c>
      <c r="AP181" s="3">
        <v>45772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741.42282499999999</v>
      </c>
    </row>
    <row r="182" spans="1:56" ht="28.5" customHeight="1" x14ac:dyDescent="0.55000000000000004">
      <c r="A182" s="3">
        <v>0</v>
      </c>
      <c r="B182" s="14">
        <v>0</v>
      </c>
      <c r="C182" s="9">
        <v>0</v>
      </c>
      <c r="D182" s="13">
        <v>0</v>
      </c>
      <c r="E182" s="9">
        <v>23</v>
      </c>
      <c r="F182" s="9">
        <v>34</v>
      </c>
      <c r="G182" s="9" t="s">
        <v>60</v>
      </c>
      <c r="H182" s="9">
        <v>0</v>
      </c>
      <c r="I182" s="9">
        <v>68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84</v>
      </c>
      <c r="AA182" s="8">
        <v>103866.95</v>
      </c>
      <c r="AB182" s="8">
        <v>15680</v>
      </c>
      <c r="AC182" s="8">
        <v>88186.95</v>
      </c>
      <c r="AD182" s="8">
        <v>0</v>
      </c>
      <c r="AE182" s="8">
        <v>19837.400000000001</v>
      </c>
      <c r="AF182" s="8" t="s">
        <v>58</v>
      </c>
      <c r="AG182" s="1" t="s">
        <v>121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0</v>
      </c>
    </row>
    <row r="183" spans="1:56" ht="28.5" customHeight="1" x14ac:dyDescent="0.55000000000000004">
      <c r="A183" s="3">
        <v>45727</v>
      </c>
      <c r="B183" s="14" t="s">
        <v>370</v>
      </c>
      <c r="C183" s="9" t="s">
        <v>114</v>
      </c>
      <c r="D183" s="13" t="s">
        <v>59</v>
      </c>
      <c r="E183" s="9">
        <v>23</v>
      </c>
      <c r="F183" s="9">
        <v>40</v>
      </c>
      <c r="G183" s="9" t="s">
        <v>60</v>
      </c>
      <c r="H183" s="9" t="s">
        <v>66</v>
      </c>
      <c r="I183" s="9">
        <v>125</v>
      </c>
      <c r="J183" s="9" t="s">
        <v>57</v>
      </c>
      <c r="K183" s="9">
        <v>5</v>
      </c>
      <c r="L183" s="9" t="s">
        <v>220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 t="s">
        <v>63</v>
      </c>
      <c r="U183" s="11">
        <v>1000</v>
      </c>
      <c r="V183" s="10">
        <v>0</v>
      </c>
      <c r="W183" s="10">
        <v>1000</v>
      </c>
      <c r="X183" s="10">
        <v>0</v>
      </c>
      <c r="Y183" s="10">
        <v>0</v>
      </c>
      <c r="Z183" s="9" t="s">
        <v>255</v>
      </c>
      <c r="AA183" s="8">
        <v>1159.5100000000002</v>
      </c>
      <c r="AB183" s="8">
        <v>1159.5100000000002</v>
      </c>
      <c r="AC183" s="8">
        <v>0</v>
      </c>
      <c r="AD183" s="8">
        <v>0</v>
      </c>
      <c r="AE183" s="8">
        <v>1159.5100000000002</v>
      </c>
      <c r="AF183" s="8" t="s">
        <v>260</v>
      </c>
      <c r="AG183" s="1" t="s">
        <v>121</v>
      </c>
      <c r="AH183" s="1" t="s">
        <v>160</v>
      </c>
      <c r="AI183" s="1">
        <v>2</v>
      </c>
      <c r="AJ183" s="3" t="s">
        <v>63</v>
      </c>
      <c r="AK183" s="3" t="e">
        <v>#VALUE!</v>
      </c>
      <c r="AL183" s="3">
        <v>0</v>
      </c>
      <c r="AM183" s="3">
        <v>0</v>
      </c>
      <c r="AN183" s="3">
        <v>0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155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0</v>
      </c>
    </row>
    <row r="184" spans="1:56" ht="28.5" customHeight="1" x14ac:dyDescent="0.55000000000000004">
      <c r="A184" s="3">
        <v>0</v>
      </c>
      <c r="B184" s="14">
        <v>0</v>
      </c>
      <c r="C184" s="9">
        <v>0</v>
      </c>
      <c r="D184" s="13">
        <v>0</v>
      </c>
      <c r="E184" s="9">
        <v>23</v>
      </c>
      <c r="F184" s="9">
        <v>37</v>
      </c>
      <c r="G184" s="9">
        <v>0</v>
      </c>
      <c r="H184" s="9">
        <v>0</v>
      </c>
      <c r="I184" s="9">
        <v>85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255</v>
      </c>
      <c r="AA184" s="8">
        <v>1159.5100000000002</v>
      </c>
      <c r="AB184" s="8">
        <v>1159.5100000000002</v>
      </c>
      <c r="AC184" s="8">
        <v>0</v>
      </c>
      <c r="AD184" s="8">
        <v>0</v>
      </c>
      <c r="AE184" s="8">
        <v>1159.5100000000002</v>
      </c>
      <c r="AF184" s="8" t="s">
        <v>58</v>
      </c>
      <c r="AG184" s="1" t="s">
        <v>121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256</v>
      </c>
      <c r="BD184" s="56">
        <v>0</v>
      </c>
    </row>
    <row r="185" spans="1:56" ht="28.5" customHeight="1" x14ac:dyDescent="0.55000000000000004">
      <c r="A185" s="3">
        <v>45601</v>
      </c>
      <c r="B185" s="14" t="s">
        <v>210</v>
      </c>
      <c r="C185" s="9" t="s">
        <v>94</v>
      </c>
      <c r="D185" s="13" t="s">
        <v>154</v>
      </c>
      <c r="E185" s="9">
        <v>23</v>
      </c>
      <c r="F185" s="9">
        <v>37</v>
      </c>
      <c r="G185" s="9" t="s">
        <v>60</v>
      </c>
      <c r="H185" s="9">
        <v>0</v>
      </c>
      <c r="I185" s="9">
        <v>130</v>
      </c>
      <c r="J185" s="9" t="s">
        <v>57</v>
      </c>
      <c r="K185" s="9">
        <v>5</v>
      </c>
      <c r="L185" s="9" t="s">
        <v>92</v>
      </c>
      <c r="M185" s="10">
        <v>24</v>
      </c>
      <c r="N185" s="9">
        <v>40</v>
      </c>
      <c r="O185" s="9">
        <v>55</v>
      </c>
      <c r="P185" s="10">
        <v>3256.5612287999998</v>
      </c>
      <c r="Q185" s="10">
        <v>3256.5612287999998</v>
      </c>
      <c r="R185" s="10">
        <v>0</v>
      </c>
      <c r="S185" s="9" t="s">
        <v>99</v>
      </c>
      <c r="T185" s="12">
        <v>45797</v>
      </c>
      <c r="U185" s="11">
        <v>100000</v>
      </c>
      <c r="V185" s="10">
        <v>0</v>
      </c>
      <c r="W185" s="10">
        <v>100000</v>
      </c>
      <c r="X185" s="10">
        <v>0</v>
      </c>
      <c r="Y185" s="10">
        <v>105000</v>
      </c>
      <c r="Z185" s="9" t="s">
        <v>303</v>
      </c>
      <c r="AA185" s="8">
        <v>107569.00000000001</v>
      </c>
      <c r="AB185" s="8">
        <v>0</v>
      </c>
      <c r="AC185" s="8">
        <v>107569.00000000001</v>
      </c>
      <c r="AD185" s="8">
        <v>0</v>
      </c>
      <c r="AE185" s="8">
        <v>0</v>
      </c>
      <c r="AF185" s="8" t="s">
        <v>304</v>
      </c>
      <c r="AG185" s="1" t="s">
        <v>122</v>
      </c>
      <c r="AH185" s="1" t="s">
        <v>72</v>
      </c>
      <c r="AI185" s="1">
        <v>3</v>
      </c>
      <c r="AJ185" s="3">
        <v>45797</v>
      </c>
      <c r="AK185" s="3">
        <v>0</v>
      </c>
      <c r="AL185" s="3">
        <v>45787</v>
      </c>
      <c r="AM185" s="3">
        <v>45794</v>
      </c>
      <c r="AN185" s="3">
        <v>45795</v>
      </c>
      <c r="AO185" s="3">
        <v>45795</v>
      </c>
      <c r="AP185" s="3">
        <v>45792</v>
      </c>
      <c r="AQ185" s="3">
        <v>45796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 t="s">
        <v>333</v>
      </c>
      <c r="AZ185" s="2">
        <v>0</v>
      </c>
      <c r="BA185" s="2">
        <v>0</v>
      </c>
      <c r="BB185" s="2">
        <v>0</v>
      </c>
      <c r="BC185" s="1" t="s">
        <v>119</v>
      </c>
      <c r="BD185" s="56">
        <v>13779.977343611114</v>
      </c>
    </row>
    <row r="186" spans="1:56" ht="28.5" customHeight="1" x14ac:dyDescent="0.55000000000000004">
      <c r="A186" s="3">
        <v>45601</v>
      </c>
      <c r="B186" s="14" t="s">
        <v>210</v>
      </c>
      <c r="C186" s="9" t="s">
        <v>94</v>
      </c>
      <c r="D186" s="13" t="s">
        <v>154</v>
      </c>
      <c r="E186" s="9">
        <v>23</v>
      </c>
      <c r="F186" s="9">
        <v>37</v>
      </c>
      <c r="G186" s="9" t="s">
        <v>60</v>
      </c>
      <c r="H186" s="9">
        <v>0</v>
      </c>
      <c r="I186" s="9">
        <v>130</v>
      </c>
      <c r="J186" s="9" t="s">
        <v>57</v>
      </c>
      <c r="K186" s="9">
        <v>5</v>
      </c>
      <c r="L186" s="9" t="s">
        <v>92</v>
      </c>
      <c r="M186" s="10">
        <v>24</v>
      </c>
      <c r="N186" s="9">
        <v>40</v>
      </c>
      <c r="O186" s="9">
        <v>55</v>
      </c>
      <c r="P186" s="10">
        <v>6513.1224575999995</v>
      </c>
      <c r="Q186" s="10">
        <v>264</v>
      </c>
      <c r="R186" s="10">
        <v>6249.1224575999995</v>
      </c>
      <c r="S186" s="9" t="s">
        <v>99</v>
      </c>
      <c r="T186" s="12">
        <v>45828</v>
      </c>
      <c r="U186" s="11">
        <v>200000</v>
      </c>
      <c r="V186" s="10">
        <v>0</v>
      </c>
      <c r="W186" s="10">
        <v>200000</v>
      </c>
      <c r="X186" s="10">
        <v>0</v>
      </c>
      <c r="Y186" s="10">
        <v>210000</v>
      </c>
      <c r="Z186" s="9" t="s">
        <v>303</v>
      </c>
      <c r="AA186" s="8">
        <v>215138.00000000003</v>
      </c>
      <c r="AB186" s="8">
        <v>0</v>
      </c>
      <c r="AC186" s="8">
        <v>215138.00000000003</v>
      </c>
      <c r="AD186" s="8">
        <v>0</v>
      </c>
      <c r="AE186" s="8">
        <v>0</v>
      </c>
      <c r="AF186" s="8" t="s">
        <v>304</v>
      </c>
      <c r="AG186" s="1" t="s">
        <v>122</v>
      </c>
      <c r="AH186" s="1" t="s">
        <v>72</v>
      </c>
      <c r="AI186" s="1">
        <v>3</v>
      </c>
      <c r="AJ186" s="3">
        <v>45828</v>
      </c>
      <c r="AK186" s="3">
        <v>0</v>
      </c>
      <c r="AL186" s="3">
        <v>45818</v>
      </c>
      <c r="AM186" s="3">
        <v>45825</v>
      </c>
      <c r="AN186" s="3">
        <v>45826</v>
      </c>
      <c r="AO186" s="3">
        <v>45826</v>
      </c>
      <c r="AP186" s="3">
        <v>45823</v>
      </c>
      <c r="AQ186" s="3">
        <v>45827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333</v>
      </c>
      <c r="AZ186" s="2">
        <v>0</v>
      </c>
      <c r="BA186" s="2">
        <v>0</v>
      </c>
      <c r="BB186" s="2">
        <v>0</v>
      </c>
      <c r="BC186" s="1" t="s">
        <v>119</v>
      </c>
      <c r="BD186" s="56">
        <v>27559.954687222227</v>
      </c>
    </row>
    <row r="187" spans="1:56" ht="28.5" customHeight="1" x14ac:dyDescent="0.55000000000000004">
      <c r="A187" s="3">
        <v>45601</v>
      </c>
      <c r="B187" s="14" t="s">
        <v>210</v>
      </c>
      <c r="C187" s="9" t="s">
        <v>94</v>
      </c>
      <c r="D187" s="13" t="s">
        <v>154</v>
      </c>
      <c r="E187" s="9">
        <v>23</v>
      </c>
      <c r="F187" s="9">
        <v>37</v>
      </c>
      <c r="G187" s="9" t="s">
        <v>60</v>
      </c>
      <c r="H187" s="9">
        <v>0</v>
      </c>
      <c r="I187" s="9">
        <v>130</v>
      </c>
      <c r="J187" s="9" t="s">
        <v>57</v>
      </c>
      <c r="K187" s="9">
        <v>5</v>
      </c>
      <c r="L187" s="9" t="s">
        <v>92</v>
      </c>
      <c r="M187" s="10">
        <v>24</v>
      </c>
      <c r="N187" s="9">
        <v>40</v>
      </c>
      <c r="O187" s="9">
        <v>55</v>
      </c>
      <c r="P187" s="10">
        <v>6513.1224575999995</v>
      </c>
      <c r="Q187" s="10">
        <v>0</v>
      </c>
      <c r="R187" s="10">
        <v>6513.1224575999995</v>
      </c>
      <c r="S187" s="9" t="s">
        <v>99</v>
      </c>
      <c r="T187" s="12">
        <v>45858</v>
      </c>
      <c r="U187" s="11">
        <v>200000</v>
      </c>
      <c r="V187" s="10">
        <v>0</v>
      </c>
      <c r="W187" s="10">
        <v>200000</v>
      </c>
      <c r="X187" s="10">
        <v>0</v>
      </c>
      <c r="Y187" s="10">
        <v>210000</v>
      </c>
      <c r="Z187" s="9" t="s">
        <v>100</v>
      </c>
      <c r="AA187" s="8">
        <v>215138.00000000003</v>
      </c>
      <c r="AB187" s="8">
        <v>0</v>
      </c>
      <c r="AC187" s="8">
        <v>215138.00000000003</v>
      </c>
      <c r="AD187" s="8">
        <v>0</v>
      </c>
      <c r="AE187" s="8">
        <v>0</v>
      </c>
      <c r="AF187" s="8" t="s">
        <v>304</v>
      </c>
      <c r="AG187" s="1" t="s">
        <v>122</v>
      </c>
      <c r="AH187" s="1" t="s">
        <v>72</v>
      </c>
      <c r="AI187" s="1">
        <v>3</v>
      </c>
      <c r="AJ187" s="3">
        <v>45858</v>
      </c>
      <c r="AK187" s="3">
        <v>0</v>
      </c>
      <c r="AL187" s="3">
        <v>45848</v>
      </c>
      <c r="AM187" s="3">
        <v>45855</v>
      </c>
      <c r="AN187" s="3">
        <v>45856</v>
      </c>
      <c r="AO187" s="3">
        <v>45856</v>
      </c>
      <c r="AP187" s="3">
        <v>45853</v>
      </c>
      <c r="AQ187" s="3">
        <v>45857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119</v>
      </c>
      <c r="BD187" s="56">
        <v>27559.954687222227</v>
      </c>
    </row>
    <row r="188" spans="1:56" ht="28.5" customHeight="1" x14ac:dyDescent="0.55000000000000004">
      <c r="A188" s="3">
        <v>45601</v>
      </c>
      <c r="B188" s="14" t="s">
        <v>210</v>
      </c>
      <c r="C188" s="9" t="s">
        <v>94</v>
      </c>
      <c r="D188" s="13" t="s">
        <v>109</v>
      </c>
      <c r="E188" s="9">
        <v>23</v>
      </c>
      <c r="F188" s="9">
        <v>37</v>
      </c>
      <c r="G188" s="9" t="s">
        <v>60</v>
      </c>
      <c r="H188" s="9">
        <v>0</v>
      </c>
      <c r="I188" s="9">
        <v>130</v>
      </c>
      <c r="J188" s="9" t="s">
        <v>57</v>
      </c>
      <c r="K188" s="9">
        <v>5</v>
      </c>
      <c r="L188" s="9" t="s">
        <v>92</v>
      </c>
      <c r="M188" s="10">
        <v>24</v>
      </c>
      <c r="N188" s="9">
        <v>40</v>
      </c>
      <c r="O188" s="9">
        <v>55</v>
      </c>
      <c r="P188" s="10">
        <v>4884.8418431999999</v>
      </c>
      <c r="Q188" s="10">
        <v>0</v>
      </c>
      <c r="R188" s="10">
        <v>4884.8418431999999</v>
      </c>
      <c r="S188" s="9" t="s">
        <v>99</v>
      </c>
      <c r="T188" s="12">
        <v>45858</v>
      </c>
      <c r="U188" s="11">
        <v>150000</v>
      </c>
      <c r="V188" s="10">
        <v>0</v>
      </c>
      <c r="W188" s="10">
        <v>150000</v>
      </c>
      <c r="X188" s="10">
        <v>0</v>
      </c>
      <c r="Y188" s="10">
        <v>157500</v>
      </c>
      <c r="Z188" s="9" t="s">
        <v>303</v>
      </c>
      <c r="AA188" s="8">
        <v>161353.5</v>
      </c>
      <c r="AB188" s="8">
        <v>0</v>
      </c>
      <c r="AC188" s="8">
        <v>161353.5</v>
      </c>
      <c r="AD188" s="8">
        <v>0</v>
      </c>
      <c r="AE188" s="8">
        <v>0</v>
      </c>
      <c r="AF188" s="8">
        <v>0</v>
      </c>
      <c r="AG188" s="1" t="s">
        <v>121</v>
      </c>
      <c r="AH188" s="1" t="s">
        <v>72</v>
      </c>
      <c r="AI188" s="1">
        <v>3</v>
      </c>
      <c r="AJ188" s="3">
        <v>45858</v>
      </c>
      <c r="AK188" s="3">
        <v>0</v>
      </c>
      <c r="AL188" s="3">
        <v>45848</v>
      </c>
      <c r="AM188" s="3">
        <v>45855</v>
      </c>
      <c r="AN188" s="3">
        <v>45856</v>
      </c>
      <c r="AO188" s="3">
        <v>45856</v>
      </c>
      <c r="AP188" s="3">
        <v>45853</v>
      </c>
      <c r="AQ188" s="3">
        <v>45857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119</v>
      </c>
      <c r="BD188" s="56">
        <v>20669.966015416667</v>
      </c>
    </row>
    <row r="189" spans="1:56" ht="28.5" customHeight="1" x14ac:dyDescent="0.55000000000000004">
      <c r="A189" s="3">
        <v>45601</v>
      </c>
      <c r="B189" s="14" t="s">
        <v>210</v>
      </c>
      <c r="C189" s="9" t="s">
        <v>94</v>
      </c>
      <c r="D189" s="13" t="s">
        <v>154</v>
      </c>
      <c r="E189" s="9">
        <v>23</v>
      </c>
      <c r="F189" s="9">
        <v>37</v>
      </c>
      <c r="G189" s="9" t="s">
        <v>60</v>
      </c>
      <c r="H189" s="9">
        <v>0</v>
      </c>
      <c r="I189" s="9">
        <v>130</v>
      </c>
      <c r="J189" s="9" t="s">
        <v>57</v>
      </c>
      <c r="K189" s="9">
        <v>5</v>
      </c>
      <c r="L189" s="9" t="s">
        <v>92</v>
      </c>
      <c r="M189" s="10">
        <v>24</v>
      </c>
      <c r="N189" s="9">
        <v>40</v>
      </c>
      <c r="O189" s="9">
        <v>55</v>
      </c>
      <c r="P189" s="10">
        <v>6513.1224575999995</v>
      </c>
      <c r="Q189" s="10">
        <v>0</v>
      </c>
      <c r="R189" s="10">
        <v>6513.1224575999995</v>
      </c>
      <c r="S189" s="9" t="s">
        <v>99</v>
      </c>
      <c r="T189" s="12">
        <v>45889</v>
      </c>
      <c r="U189" s="11">
        <v>200000</v>
      </c>
      <c r="V189" s="10">
        <v>0</v>
      </c>
      <c r="W189" s="10">
        <v>200000</v>
      </c>
      <c r="X189" s="10">
        <v>0</v>
      </c>
      <c r="Y189" s="10">
        <v>210000</v>
      </c>
      <c r="Z189" s="9" t="s">
        <v>100</v>
      </c>
      <c r="AA189" s="8">
        <v>215138.00000000003</v>
      </c>
      <c r="AB189" s="8">
        <v>0</v>
      </c>
      <c r="AC189" s="8">
        <v>215138.00000000003</v>
      </c>
      <c r="AD189" s="8">
        <v>0</v>
      </c>
      <c r="AE189" s="8">
        <v>0</v>
      </c>
      <c r="AF189" s="8" t="s">
        <v>304</v>
      </c>
      <c r="AG189" s="1" t="s">
        <v>121</v>
      </c>
      <c r="AH189" s="1" t="s">
        <v>72</v>
      </c>
      <c r="AI189" s="1">
        <v>3</v>
      </c>
      <c r="AJ189" s="3">
        <v>45889</v>
      </c>
      <c r="AK189" s="3">
        <v>0</v>
      </c>
      <c r="AL189" s="3">
        <v>45879</v>
      </c>
      <c r="AM189" s="3">
        <v>45886</v>
      </c>
      <c r="AN189" s="3">
        <v>45887</v>
      </c>
      <c r="AO189" s="3">
        <v>45887</v>
      </c>
      <c r="AP189" s="3">
        <v>45884</v>
      </c>
      <c r="AQ189" s="3">
        <v>45888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119</v>
      </c>
      <c r="BD189" s="56">
        <v>27559.954687222227</v>
      </c>
    </row>
    <row r="190" spans="1:56" ht="28.5" customHeight="1" x14ac:dyDescent="0.55000000000000004">
      <c r="A190" s="3">
        <v>45601</v>
      </c>
      <c r="B190" s="14" t="s">
        <v>210</v>
      </c>
      <c r="C190" s="9" t="s">
        <v>94</v>
      </c>
      <c r="D190" s="13" t="s">
        <v>154</v>
      </c>
      <c r="E190" s="9">
        <v>23</v>
      </c>
      <c r="F190" s="9">
        <v>37</v>
      </c>
      <c r="G190" s="9" t="s">
        <v>60</v>
      </c>
      <c r="H190" s="9">
        <v>0</v>
      </c>
      <c r="I190" s="9">
        <v>130</v>
      </c>
      <c r="J190" s="9" t="s">
        <v>57</v>
      </c>
      <c r="K190" s="9">
        <v>5</v>
      </c>
      <c r="L190" s="9" t="s">
        <v>92</v>
      </c>
      <c r="M190" s="10">
        <v>24</v>
      </c>
      <c r="N190" s="9">
        <v>40</v>
      </c>
      <c r="O190" s="9">
        <v>55</v>
      </c>
      <c r="P190" s="10">
        <v>3461.0081427440637</v>
      </c>
      <c r="Q190" s="10">
        <v>0</v>
      </c>
      <c r="R190" s="10">
        <v>3461.0081427440637</v>
      </c>
      <c r="S190" s="9" t="s">
        <v>99</v>
      </c>
      <c r="T190" s="12" t="s">
        <v>63</v>
      </c>
      <c r="U190" s="11">
        <v>106278</v>
      </c>
      <c r="V190" s="10">
        <v>0</v>
      </c>
      <c r="W190" s="10">
        <v>106278</v>
      </c>
      <c r="X190" s="10">
        <v>0</v>
      </c>
      <c r="Y190" s="10">
        <v>111591.90000000001</v>
      </c>
      <c r="Z190" s="9" t="s">
        <v>100</v>
      </c>
      <c r="AA190" s="8">
        <v>114322.18182000001</v>
      </c>
      <c r="AB190" s="8">
        <v>0</v>
      </c>
      <c r="AC190" s="8">
        <v>114322.18182000001</v>
      </c>
      <c r="AD190" s="8">
        <v>0</v>
      </c>
      <c r="AE190" s="8">
        <v>0</v>
      </c>
      <c r="AF190" s="8" t="s">
        <v>304</v>
      </c>
      <c r="AG190" s="1" t="s">
        <v>121</v>
      </c>
      <c r="AH190" s="1" t="s">
        <v>72</v>
      </c>
      <c r="AI190" s="1">
        <v>3</v>
      </c>
      <c r="AJ190" s="3" t="s">
        <v>63</v>
      </c>
      <c r="AK190" s="3">
        <v>0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119</v>
      </c>
      <c r="BD190" s="56">
        <v>14645.084321243019</v>
      </c>
    </row>
    <row r="191" spans="1:56" ht="28.5" customHeight="1" x14ac:dyDescent="0.55000000000000004">
      <c r="A191" s="3">
        <v>45601</v>
      </c>
      <c r="B191" s="14" t="s">
        <v>210</v>
      </c>
      <c r="C191" s="9" t="s">
        <v>94</v>
      </c>
      <c r="D191" s="13" t="s">
        <v>154</v>
      </c>
      <c r="E191" s="9">
        <v>23</v>
      </c>
      <c r="F191" s="9">
        <v>37</v>
      </c>
      <c r="G191" s="9" t="s">
        <v>60</v>
      </c>
      <c r="H191" s="9">
        <v>0</v>
      </c>
      <c r="I191" s="9">
        <v>130</v>
      </c>
      <c r="J191" s="9" t="s">
        <v>57</v>
      </c>
      <c r="K191" s="9">
        <v>5</v>
      </c>
      <c r="L191" s="9" t="s">
        <v>92</v>
      </c>
      <c r="M191" s="10">
        <v>24</v>
      </c>
      <c r="N191" s="9">
        <v>40</v>
      </c>
      <c r="O191" s="9">
        <v>55</v>
      </c>
      <c r="P191" s="10">
        <v>0</v>
      </c>
      <c r="Q191" s="10">
        <v>0</v>
      </c>
      <c r="R191" s="10">
        <v>0</v>
      </c>
      <c r="S191" s="9" t="s">
        <v>99</v>
      </c>
      <c r="T191" s="12" t="s">
        <v>140</v>
      </c>
      <c r="U191" s="11">
        <v>10000</v>
      </c>
      <c r="V191" s="10">
        <v>12607</v>
      </c>
      <c r="W191" s="10">
        <v>0</v>
      </c>
      <c r="X191" s="10">
        <v>56730</v>
      </c>
      <c r="Y191" s="10">
        <v>0</v>
      </c>
      <c r="Z191" s="9" t="s">
        <v>303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121</v>
      </c>
      <c r="AH191" s="1" t="s">
        <v>72</v>
      </c>
      <c r="AI191" s="1">
        <v>3</v>
      </c>
      <c r="AJ191" s="3" t="s">
        <v>140</v>
      </c>
      <c r="AK191" s="3">
        <v>0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 t="s">
        <v>308</v>
      </c>
      <c r="AZ191" s="2">
        <v>0</v>
      </c>
      <c r="BA191" s="2">
        <v>0</v>
      </c>
      <c r="BB191" s="2">
        <v>0</v>
      </c>
      <c r="BC191" s="1" t="s">
        <v>119</v>
      </c>
      <c r="BD191" s="56">
        <v>0</v>
      </c>
    </row>
    <row r="192" spans="1:56" ht="28.5" customHeight="1" x14ac:dyDescent="0.55000000000000004">
      <c r="A192" s="3">
        <v>45601</v>
      </c>
      <c r="B192" s="14" t="s">
        <v>210</v>
      </c>
      <c r="C192" s="9" t="s">
        <v>94</v>
      </c>
      <c r="D192" s="13" t="s">
        <v>109</v>
      </c>
      <c r="E192" s="9">
        <v>23</v>
      </c>
      <c r="F192" s="9">
        <v>37</v>
      </c>
      <c r="G192" s="9" t="s">
        <v>60</v>
      </c>
      <c r="H192" s="9">
        <v>0</v>
      </c>
      <c r="I192" s="9">
        <v>130</v>
      </c>
      <c r="J192" s="9" t="s">
        <v>57</v>
      </c>
      <c r="K192" s="9">
        <v>5</v>
      </c>
      <c r="L192" s="9" t="s">
        <v>92</v>
      </c>
      <c r="M192" s="10">
        <v>24</v>
      </c>
      <c r="N192" s="9">
        <v>40</v>
      </c>
      <c r="O192" s="9">
        <v>55</v>
      </c>
      <c r="P192" s="10">
        <v>0</v>
      </c>
      <c r="Q192" s="10">
        <v>0</v>
      </c>
      <c r="R192" s="10">
        <v>0</v>
      </c>
      <c r="S192" s="9" t="s">
        <v>99</v>
      </c>
      <c r="T192" s="12" t="s">
        <v>140</v>
      </c>
      <c r="U192" s="11">
        <v>7920</v>
      </c>
      <c r="V192" s="10">
        <v>7920</v>
      </c>
      <c r="W192" s="10">
        <v>0</v>
      </c>
      <c r="X192" s="10">
        <v>12600</v>
      </c>
      <c r="Y192" s="10">
        <v>0</v>
      </c>
      <c r="Z192" s="9" t="s">
        <v>303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121</v>
      </c>
      <c r="AH192" s="1" t="s">
        <v>72</v>
      </c>
      <c r="AI192" s="1">
        <v>3</v>
      </c>
      <c r="AJ192" s="3" t="s">
        <v>140</v>
      </c>
      <c r="AK192" s="3">
        <v>0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0</v>
      </c>
    </row>
    <row r="193" spans="1:56" ht="28.5" customHeight="1" x14ac:dyDescent="0.55000000000000004">
      <c r="A193" s="3">
        <v>0</v>
      </c>
      <c r="B193" s="14">
        <v>0</v>
      </c>
      <c r="C193" s="9">
        <v>0</v>
      </c>
      <c r="D193" s="13">
        <v>0</v>
      </c>
      <c r="E193" s="9">
        <v>23</v>
      </c>
      <c r="F193" s="9">
        <v>37</v>
      </c>
      <c r="G193" s="9">
        <v>0</v>
      </c>
      <c r="H193" s="9">
        <v>0</v>
      </c>
      <c r="I193" s="9">
        <v>128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100</v>
      </c>
      <c r="AA193" s="8">
        <v>1028658.6818200002</v>
      </c>
      <c r="AB193" s="8">
        <v>0</v>
      </c>
      <c r="AC193" s="8">
        <v>1028658.6818200002</v>
      </c>
      <c r="AD193" s="8">
        <v>0</v>
      </c>
      <c r="AE193" s="8">
        <v>0</v>
      </c>
      <c r="AF193" s="8" t="s">
        <v>58</v>
      </c>
      <c r="AG193" s="1" t="s">
        <v>121</v>
      </c>
      <c r="AH193" s="1">
        <v>0</v>
      </c>
      <c r="AI193" s="1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120</v>
      </c>
      <c r="BD193" s="56">
        <v>0</v>
      </c>
    </row>
    <row r="194" spans="1:56" ht="28.5" customHeight="1" x14ac:dyDescent="0.55000000000000004">
      <c r="A194" s="3">
        <v>45738</v>
      </c>
      <c r="B194" s="14" t="s">
        <v>442</v>
      </c>
      <c r="C194" s="9" t="s">
        <v>148</v>
      </c>
      <c r="D194" s="13" t="s">
        <v>59</v>
      </c>
      <c r="E194" s="9">
        <v>26</v>
      </c>
      <c r="F194" s="9">
        <v>39</v>
      </c>
      <c r="G194" s="9" t="s">
        <v>60</v>
      </c>
      <c r="H194" s="9">
        <v>0</v>
      </c>
      <c r="I194" s="9">
        <v>93</v>
      </c>
      <c r="J194" s="9" t="s">
        <v>57</v>
      </c>
      <c r="K194" s="9">
        <v>5</v>
      </c>
      <c r="L194" s="9" t="s">
        <v>93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131</v>
      </c>
      <c r="T194" s="12">
        <v>45753</v>
      </c>
      <c r="U194" s="11">
        <v>10000</v>
      </c>
      <c r="V194" s="10">
        <v>0</v>
      </c>
      <c r="W194" s="10">
        <v>10000</v>
      </c>
      <c r="X194" s="10">
        <v>0</v>
      </c>
      <c r="Y194" s="10">
        <v>0</v>
      </c>
      <c r="Z194" s="9" t="s">
        <v>85</v>
      </c>
      <c r="AA194" s="8">
        <v>11315.7</v>
      </c>
      <c r="AB194" s="8">
        <v>0</v>
      </c>
      <c r="AC194" s="8">
        <v>11315.7</v>
      </c>
      <c r="AD194" s="8">
        <v>0</v>
      </c>
      <c r="AE194" s="8">
        <v>0</v>
      </c>
      <c r="AF194" s="8">
        <v>0</v>
      </c>
      <c r="AG194" s="1" t="s">
        <v>61</v>
      </c>
      <c r="AH194" s="1" t="s">
        <v>77</v>
      </c>
      <c r="AI194" s="1">
        <v>1</v>
      </c>
      <c r="AJ194" s="3">
        <v>45753</v>
      </c>
      <c r="AK194" s="3">
        <v>0</v>
      </c>
      <c r="AL194" s="3">
        <v>0</v>
      </c>
      <c r="AM194" s="3">
        <v>0</v>
      </c>
      <c r="AN194" s="3">
        <v>0</v>
      </c>
      <c r="AO194" s="3">
        <v>45752</v>
      </c>
      <c r="AP194" s="3">
        <v>45748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104</v>
      </c>
      <c r="BD194" s="56">
        <v>913.67990999999995</v>
      </c>
    </row>
    <row r="195" spans="1:56" ht="28.5" customHeight="1" x14ac:dyDescent="0.55000000000000004">
      <c r="A195" s="3">
        <v>45743</v>
      </c>
      <c r="B195" s="14" t="s">
        <v>472</v>
      </c>
      <c r="C195" s="9" t="s">
        <v>181</v>
      </c>
      <c r="D195" s="13" t="s">
        <v>475</v>
      </c>
      <c r="E195" s="9">
        <v>26</v>
      </c>
      <c r="F195" s="9">
        <v>41</v>
      </c>
      <c r="G195" s="9" t="s">
        <v>60</v>
      </c>
      <c r="H195" s="9">
        <v>0</v>
      </c>
      <c r="I195" s="9">
        <v>97</v>
      </c>
      <c r="J195" s="9" t="s">
        <v>57</v>
      </c>
      <c r="K195" s="9">
        <v>5</v>
      </c>
      <c r="L195" s="9" t="s">
        <v>92</v>
      </c>
      <c r="M195" s="10">
        <v>27</v>
      </c>
      <c r="N195" s="9">
        <v>43</v>
      </c>
      <c r="O195" s="9">
        <v>40</v>
      </c>
      <c r="P195" s="10">
        <v>114.57174504959998</v>
      </c>
      <c r="Q195" s="10">
        <v>0</v>
      </c>
      <c r="R195" s="10">
        <v>114.57174504959998</v>
      </c>
      <c r="S195" s="9" t="s">
        <v>192</v>
      </c>
      <c r="T195" s="12">
        <v>45755</v>
      </c>
      <c r="U195" s="11">
        <v>4000</v>
      </c>
      <c r="V195" s="10">
        <v>0</v>
      </c>
      <c r="W195" s="10">
        <v>4000</v>
      </c>
      <c r="X195" s="10">
        <v>0</v>
      </c>
      <c r="Y195" s="10">
        <v>4200</v>
      </c>
      <c r="Z195" s="9" t="s">
        <v>85</v>
      </c>
      <c r="AA195" s="8">
        <v>4749.8</v>
      </c>
      <c r="AB195" s="8">
        <v>0</v>
      </c>
      <c r="AC195" s="8">
        <v>4749.8</v>
      </c>
      <c r="AD195" s="8">
        <v>0</v>
      </c>
      <c r="AE195" s="8">
        <v>0</v>
      </c>
      <c r="AF195" s="8">
        <v>0</v>
      </c>
      <c r="AG195" s="1" t="s">
        <v>121</v>
      </c>
      <c r="AH195" s="1" t="s">
        <v>72</v>
      </c>
      <c r="AI195" s="1">
        <v>3</v>
      </c>
      <c r="AJ195" s="3">
        <v>45755</v>
      </c>
      <c r="AK195" s="3">
        <v>0</v>
      </c>
      <c r="AL195" s="3">
        <v>45745</v>
      </c>
      <c r="AM195" s="3">
        <v>45752</v>
      </c>
      <c r="AN195" s="3">
        <v>45753</v>
      </c>
      <c r="AO195" s="3">
        <v>45753</v>
      </c>
      <c r="AP195" s="3">
        <v>45750</v>
      </c>
      <c r="AQ195" s="3">
        <v>45754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476</v>
      </c>
      <c r="AZ195" s="2">
        <v>0</v>
      </c>
      <c r="BA195" s="2">
        <v>0</v>
      </c>
      <c r="BB195" s="2">
        <v>0</v>
      </c>
      <c r="BC195" s="1" t="s">
        <v>104</v>
      </c>
      <c r="BD195" s="56">
        <v>383.51996222222226</v>
      </c>
    </row>
    <row r="196" spans="1:56" ht="28.5" customHeight="1" x14ac:dyDescent="0.55000000000000004">
      <c r="A196" s="3" t="s">
        <v>144</v>
      </c>
      <c r="B196" s="14" t="s">
        <v>144</v>
      </c>
      <c r="C196" s="9" t="s">
        <v>151</v>
      </c>
      <c r="D196" s="13" t="s">
        <v>59</v>
      </c>
      <c r="E196" s="9">
        <v>26</v>
      </c>
      <c r="F196" s="9">
        <v>42</v>
      </c>
      <c r="G196" s="9" t="s">
        <v>60</v>
      </c>
      <c r="H196" s="9">
        <v>0</v>
      </c>
      <c r="I196" s="9">
        <v>100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 t="s">
        <v>63</v>
      </c>
      <c r="U196" s="11">
        <v>40000</v>
      </c>
      <c r="V196" s="10">
        <v>0</v>
      </c>
      <c r="W196" s="10">
        <v>40000</v>
      </c>
      <c r="X196" s="10">
        <v>0</v>
      </c>
      <c r="Y196" s="10">
        <v>0</v>
      </c>
      <c r="Z196" s="9" t="s">
        <v>85</v>
      </c>
      <c r="AA196" s="8">
        <v>48615.600000000006</v>
      </c>
      <c r="AB196" s="8">
        <v>0</v>
      </c>
      <c r="AC196" s="8">
        <v>48615.600000000006</v>
      </c>
      <c r="AD196" s="8">
        <v>0</v>
      </c>
      <c r="AE196" s="8">
        <v>0</v>
      </c>
      <c r="AF196" s="8">
        <v>0</v>
      </c>
      <c r="AG196" s="1" t="s">
        <v>121</v>
      </c>
      <c r="AH196" s="1" t="s">
        <v>77</v>
      </c>
      <c r="AI196" s="1">
        <v>1</v>
      </c>
      <c r="AJ196" s="3" t="s">
        <v>63</v>
      </c>
      <c r="AK196" s="3">
        <v>0</v>
      </c>
      <c r="AL196" s="3">
        <v>0</v>
      </c>
      <c r="AM196" s="3">
        <v>0</v>
      </c>
      <c r="AN196" s="3">
        <v>0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104</v>
      </c>
      <c r="BD196" s="56">
        <v>3925.4396133333335</v>
      </c>
    </row>
    <row r="197" spans="1:56" ht="28.5" customHeight="1" x14ac:dyDescent="0.55000000000000004">
      <c r="A197" s="3" t="s">
        <v>144</v>
      </c>
      <c r="B197" s="14" t="s">
        <v>144</v>
      </c>
      <c r="C197" s="9" t="s">
        <v>181</v>
      </c>
      <c r="D197" s="13" t="s">
        <v>61</v>
      </c>
      <c r="E197" s="9">
        <v>26</v>
      </c>
      <c r="F197" s="9">
        <v>41</v>
      </c>
      <c r="G197" s="9" t="s">
        <v>60</v>
      </c>
      <c r="H197" s="9">
        <v>0</v>
      </c>
      <c r="I197" s="9">
        <v>97</v>
      </c>
      <c r="J197" s="9" t="s">
        <v>57</v>
      </c>
      <c r="K197" s="9">
        <v>5</v>
      </c>
      <c r="L197" s="9" t="s">
        <v>92</v>
      </c>
      <c r="M197" s="10">
        <v>27</v>
      </c>
      <c r="N197" s="9">
        <v>43</v>
      </c>
      <c r="O197" s="9">
        <v>40</v>
      </c>
      <c r="P197" s="10">
        <v>286.42936262399996</v>
      </c>
      <c r="Q197" s="10">
        <v>0</v>
      </c>
      <c r="R197" s="10">
        <v>286.42936262399996</v>
      </c>
      <c r="S197" s="9" t="s">
        <v>192</v>
      </c>
      <c r="T197" s="12" t="s">
        <v>63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85</v>
      </c>
      <c r="AA197" s="8">
        <v>11874.499999999998</v>
      </c>
      <c r="AB197" s="8">
        <v>0</v>
      </c>
      <c r="AC197" s="8">
        <v>11874.499999999998</v>
      </c>
      <c r="AD197" s="8">
        <v>0</v>
      </c>
      <c r="AE197" s="8">
        <v>0</v>
      </c>
      <c r="AF197" s="8">
        <v>0</v>
      </c>
      <c r="AG197" s="1" t="s">
        <v>121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104</v>
      </c>
      <c r="BD197" s="56">
        <v>958.79990555555537</v>
      </c>
    </row>
    <row r="198" spans="1:56" ht="28.5" customHeight="1" x14ac:dyDescent="0.55000000000000004">
      <c r="A198" s="3">
        <v>0</v>
      </c>
      <c r="B198" s="14">
        <v>0</v>
      </c>
      <c r="C198" s="9">
        <v>0</v>
      </c>
      <c r="D198" s="13">
        <v>0</v>
      </c>
      <c r="E198" s="9">
        <v>26</v>
      </c>
      <c r="F198" s="9">
        <v>43</v>
      </c>
      <c r="G198" s="9" t="s">
        <v>60</v>
      </c>
      <c r="H198" s="9">
        <v>0</v>
      </c>
      <c r="I198" s="9">
        <v>102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85</v>
      </c>
      <c r="AA198" s="8">
        <v>76555.600000000006</v>
      </c>
      <c r="AB198" s="8">
        <v>0</v>
      </c>
      <c r="AC198" s="8">
        <v>76555.600000000006</v>
      </c>
      <c r="AD198" s="8">
        <v>0</v>
      </c>
      <c r="AE198" s="8">
        <v>0</v>
      </c>
      <c r="AF198" s="8" t="s">
        <v>58</v>
      </c>
      <c r="AG198" s="1" t="s">
        <v>121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104</v>
      </c>
      <c r="BD198" s="56">
        <v>0</v>
      </c>
    </row>
    <row r="199" spans="1:56" ht="28.5" customHeight="1" x14ac:dyDescent="0.55000000000000004">
      <c r="A199" s="3" t="s">
        <v>144</v>
      </c>
      <c r="B199" s="14" t="s">
        <v>144</v>
      </c>
      <c r="C199" s="9" t="s">
        <v>112</v>
      </c>
      <c r="D199" s="13" t="s">
        <v>59</v>
      </c>
      <c r="E199" s="9">
        <v>26</v>
      </c>
      <c r="F199" s="9">
        <v>43</v>
      </c>
      <c r="G199" s="9" t="s">
        <v>60</v>
      </c>
      <c r="H199" s="9">
        <v>0</v>
      </c>
      <c r="I199" s="9">
        <v>116</v>
      </c>
      <c r="J199" s="9" t="s">
        <v>57</v>
      </c>
      <c r="K199" s="9">
        <v>5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113</v>
      </c>
      <c r="T199" s="12">
        <v>45777</v>
      </c>
      <c r="U199" s="11">
        <v>10000</v>
      </c>
      <c r="V199" s="10">
        <v>0</v>
      </c>
      <c r="W199" s="10">
        <v>10000</v>
      </c>
      <c r="X199" s="10">
        <v>0</v>
      </c>
      <c r="Y199" s="10">
        <v>0</v>
      </c>
      <c r="Z199" s="9" t="s">
        <v>222</v>
      </c>
      <c r="AA199" s="8">
        <v>12433.3</v>
      </c>
      <c r="AB199" s="8">
        <v>8278</v>
      </c>
      <c r="AC199" s="8">
        <v>4155.2999999999993</v>
      </c>
      <c r="AD199" s="8">
        <v>0</v>
      </c>
      <c r="AE199" s="8">
        <v>0</v>
      </c>
      <c r="AF199" s="8">
        <v>0</v>
      </c>
      <c r="AG199" s="1" t="s">
        <v>124</v>
      </c>
      <c r="AH199" s="1" t="s">
        <v>77</v>
      </c>
      <c r="AI199" s="1">
        <v>1</v>
      </c>
      <c r="AJ199" s="3">
        <v>45777</v>
      </c>
      <c r="AK199" s="3">
        <v>0</v>
      </c>
      <c r="AL199" s="3">
        <v>0</v>
      </c>
      <c r="AM199" s="3">
        <v>0</v>
      </c>
      <c r="AN199" s="3">
        <v>0</v>
      </c>
      <c r="AO199" s="3">
        <v>45776</v>
      </c>
      <c r="AP199" s="3">
        <v>45772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103</v>
      </c>
      <c r="BD199" s="56">
        <v>412.94448</v>
      </c>
    </row>
    <row r="200" spans="1:56" ht="28.5" customHeight="1" x14ac:dyDescent="0.55000000000000004">
      <c r="A200" s="3" t="s">
        <v>144</v>
      </c>
      <c r="B200" s="14" t="s">
        <v>144</v>
      </c>
      <c r="C200" s="9" t="s">
        <v>112</v>
      </c>
      <c r="D200" s="13" t="s">
        <v>59</v>
      </c>
      <c r="E200" s="9">
        <v>26</v>
      </c>
      <c r="F200" s="9">
        <v>43</v>
      </c>
      <c r="G200" s="9" t="s">
        <v>60</v>
      </c>
      <c r="H200" s="9">
        <v>0</v>
      </c>
      <c r="I200" s="9">
        <v>116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113</v>
      </c>
      <c r="T200" s="12" t="s">
        <v>63</v>
      </c>
      <c r="U200" s="11">
        <v>20000</v>
      </c>
      <c r="V200" s="10">
        <v>0</v>
      </c>
      <c r="W200" s="10">
        <v>20000</v>
      </c>
      <c r="X200" s="10">
        <v>0</v>
      </c>
      <c r="Y200" s="10">
        <v>0</v>
      </c>
      <c r="Z200" s="9" t="s">
        <v>222</v>
      </c>
      <c r="AA200" s="8">
        <v>24866.6</v>
      </c>
      <c r="AB200" s="8">
        <v>0</v>
      </c>
      <c r="AC200" s="8">
        <v>24866.6</v>
      </c>
      <c r="AD200" s="8">
        <v>0</v>
      </c>
      <c r="AE200" s="8">
        <v>0</v>
      </c>
      <c r="AF200" s="8">
        <v>0</v>
      </c>
      <c r="AG200" s="1" t="s">
        <v>122</v>
      </c>
      <c r="AH200" s="1" t="s">
        <v>77</v>
      </c>
      <c r="AI200" s="1">
        <v>1</v>
      </c>
      <c r="AJ200" s="3" t="s">
        <v>63</v>
      </c>
      <c r="AK200" s="3">
        <v>0</v>
      </c>
      <c r="AL200" s="3">
        <v>0</v>
      </c>
      <c r="AM200" s="3">
        <v>0</v>
      </c>
      <c r="AN200" s="3">
        <v>0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103</v>
      </c>
      <c r="BD200" s="56">
        <v>2471.1874488888889</v>
      </c>
    </row>
    <row r="201" spans="1:56" ht="28.5" customHeight="1" x14ac:dyDescent="0.55000000000000004">
      <c r="A201" s="3">
        <v>0</v>
      </c>
      <c r="B201" s="14">
        <v>0</v>
      </c>
      <c r="C201" s="9">
        <v>0</v>
      </c>
      <c r="D201" s="13">
        <v>0</v>
      </c>
      <c r="E201" s="9">
        <v>26</v>
      </c>
      <c r="F201" s="9">
        <v>43</v>
      </c>
      <c r="G201" s="9">
        <v>0</v>
      </c>
      <c r="H201" s="9">
        <v>0</v>
      </c>
      <c r="I201" s="9">
        <v>116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222</v>
      </c>
      <c r="AA201" s="8">
        <v>37299.899999999994</v>
      </c>
      <c r="AB201" s="8">
        <v>8278</v>
      </c>
      <c r="AC201" s="8">
        <v>29021.899999999998</v>
      </c>
      <c r="AD201" s="8">
        <v>0</v>
      </c>
      <c r="AE201" s="8">
        <v>0</v>
      </c>
      <c r="AF201" s="8" t="s">
        <v>58</v>
      </c>
      <c r="AG201" s="1" t="s">
        <v>122</v>
      </c>
      <c r="AH201" s="1">
        <v>0</v>
      </c>
      <c r="AI201" s="1" t="s">
        <v>15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223</v>
      </c>
      <c r="BD201" s="56">
        <v>0</v>
      </c>
    </row>
    <row r="202" spans="1:56" ht="28.5" customHeight="1" x14ac:dyDescent="0.55000000000000004">
      <c r="A202" s="3">
        <v>45731</v>
      </c>
      <c r="B202" s="14" t="s">
        <v>403</v>
      </c>
      <c r="C202" s="9" t="s">
        <v>112</v>
      </c>
      <c r="D202" s="13" t="s">
        <v>59</v>
      </c>
      <c r="E202" s="9">
        <v>26</v>
      </c>
      <c r="F202" s="9">
        <v>43</v>
      </c>
      <c r="G202" s="9" t="s">
        <v>60</v>
      </c>
      <c r="H202" s="9" t="s">
        <v>66</v>
      </c>
      <c r="I202" s="9">
        <v>150</v>
      </c>
      <c r="J202" s="9" t="s">
        <v>57</v>
      </c>
      <c r="K202" s="9">
        <v>5</v>
      </c>
      <c r="L202" s="9" t="s">
        <v>93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113</v>
      </c>
      <c r="T202" s="12">
        <v>45751</v>
      </c>
      <c r="U202" s="11">
        <v>20000</v>
      </c>
      <c r="V202" s="10">
        <v>0</v>
      </c>
      <c r="W202" s="10">
        <v>20000</v>
      </c>
      <c r="X202" s="10">
        <v>0</v>
      </c>
      <c r="Y202" s="10">
        <v>0</v>
      </c>
      <c r="Z202" s="9" t="s">
        <v>89</v>
      </c>
      <c r="AA202" s="8">
        <v>24866.6</v>
      </c>
      <c r="AB202" s="8">
        <v>24866.6</v>
      </c>
      <c r="AC202" s="8">
        <v>0</v>
      </c>
      <c r="AD202" s="8">
        <v>0</v>
      </c>
      <c r="AE202" s="8">
        <v>24866.6</v>
      </c>
      <c r="AF202" s="8" t="s">
        <v>252</v>
      </c>
      <c r="AG202" s="1" t="s">
        <v>124</v>
      </c>
      <c r="AH202" s="1" t="s">
        <v>160</v>
      </c>
      <c r="AI202" s="1">
        <v>2</v>
      </c>
      <c r="AJ202" s="3">
        <v>45751</v>
      </c>
      <c r="AK202" s="3">
        <v>45749</v>
      </c>
      <c r="AL202" s="3">
        <v>0</v>
      </c>
      <c r="AM202" s="3">
        <v>0</v>
      </c>
      <c r="AN202" s="3">
        <v>0</v>
      </c>
      <c r="AO202" s="3">
        <v>45750</v>
      </c>
      <c r="AP202" s="3">
        <v>45746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334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106</v>
      </c>
      <c r="BD202" s="56">
        <v>0</v>
      </c>
    </row>
    <row r="203" spans="1:56" ht="28.5" customHeight="1" x14ac:dyDescent="0.55000000000000004">
      <c r="A203" s="3">
        <v>45723</v>
      </c>
      <c r="B203" s="14" t="s">
        <v>363</v>
      </c>
      <c r="C203" s="9" t="s">
        <v>112</v>
      </c>
      <c r="D203" s="13" t="s">
        <v>156</v>
      </c>
      <c r="E203" s="9">
        <v>26</v>
      </c>
      <c r="F203" s="9">
        <v>43</v>
      </c>
      <c r="G203" s="9" t="s">
        <v>60</v>
      </c>
      <c r="H203" s="9" t="s">
        <v>66</v>
      </c>
      <c r="I203" s="9">
        <v>150</v>
      </c>
      <c r="J203" s="9" t="s">
        <v>57</v>
      </c>
      <c r="K203" s="9">
        <v>5</v>
      </c>
      <c r="L203" s="9" t="s">
        <v>92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113</v>
      </c>
      <c r="T203" s="12">
        <v>45754</v>
      </c>
      <c r="U203" s="11">
        <v>30000</v>
      </c>
      <c r="V203" s="10">
        <v>3848</v>
      </c>
      <c r="W203" s="10">
        <v>26152</v>
      </c>
      <c r="X203" s="10">
        <v>0</v>
      </c>
      <c r="Y203" s="10">
        <v>27459.600000000002</v>
      </c>
      <c r="Z203" s="9" t="s">
        <v>89</v>
      </c>
      <c r="AA203" s="8">
        <v>32515.566159999998</v>
      </c>
      <c r="AB203" s="8">
        <v>18390</v>
      </c>
      <c r="AC203" s="8">
        <v>14125.566159999998</v>
      </c>
      <c r="AD203" s="8">
        <v>0</v>
      </c>
      <c r="AE203" s="8">
        <v>32515.566159999998</v>
      </c>
      <c r="AF203" s="8" t="s">
        <v>260</v>
      </c>
      <c r="AG203" s="1" t="s">
        <v>122</v>
      </c>
      <c r="AH203" s="1" t="s">
        <v>68</v>
      </c>
      <c r="AI203" s="1">
        <v>4</v>
      </c>
      <c r="AJ203" s="3">
        <v>45754</v>
      </c>
      <c r="AK203" s="3">
        <v>45750</v>
      </c>
      <c r="AL203" s="3">
        <v>45744</v>
      </c>
      <c r="AM203" s="3">
        <v>45751</v>
      </c>
      <c r="AN203" s="3">
        <v>45752</v>
      </c>
      <c r="AO203" s="3">
        <v>45752</v>
      </c>
      <c r="AP203" s="3">
        <v>45749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106</v>
      </c>
      <c r="BD203" s="56">
        <v>1456.8167233013335</v>
      </c>
    </row>
    <row r="204" spans="1:56" ht="28.5" customHeight="1" x14ac:dyDescent="0.55000000000000004">
      <c r="A204" s="3">
        <v>45723</v>
      </c>
      <c r="B204" s="14" t="s">
        <v>364</v>
      </c>
      <c r="C204" s="9" t="s">
        <v>112</v>
      </c>
      <c r="D204" s="13" t="s">
        <v>156</v>
      </c>
      <c r="E204" s="9">
        <v>26</v>
      </c>
      <c r="F204" s="9">
        <v>43</v>
      </c>
      <c r="G204" s="9" t="s">
        <v>60</v>
      </c>
      <c r="H204" s="9" t="s">
        <v>66</v>
      </c>
      <c r="I204" s="9">
        <v>150</v>
      </c>
      <c r="J204" s="9" t="s">
        <v>57</v>
      </c>
      <c r="K204" s="9">
        <v>5</v>
      </c>
      <c r="L204" s="9" t="s">
        <v>92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113</v>
      </c>
      <c r="T204" s="12">
        <v>45757</v>
      </c>
      <c r="U204" s="11">
        <v>30000</v>
      </c>
      <c r="V204" s="10">
        <v>0</v>
      </c>
      <c r="W204" s="10">
        <v>30000</v>
      </c>
      <c r="X204" s="10">
        <v>0</v>
      </c>
      <c r="Y204" s="10">
        <v>31500</v>
      </c>
      <c r="Z204" s="9" t="s">
        <v>89</v>
      </c>
      <c r="AA204" s="8">
        <v>37299.899999999994</v>
      </c>
      <c r="AB204" s="8">
        <v>0</v>
      </c>
      <c r="AC204" s="8">
        <v>37299.899999999994</v>
      </c>
      <c r="AD204" s="8">
        <v>0</v>
      </c>
      <c r="AE204" s="8">
        <v>37299.899999999994</v>
      </c>
      <c r="AF204" s="8" t="s">
        <v>260</v>
      </c>
      <c r="AG204" s="1" t="s">
        <v>61</v>
      </c>
      <c r="AH204" s="1" t="s">
        <v>68</v>
      </c>
      <c r="AI204" s="1">
        <v>4</v>
      </c>
      <c r="AJ204" s="3">
        <v>45757</v>
      </c>
      <c r="AK204" s="3">
        <v>45753</v>
      </c>
      <c r="AL204" s="3">
        <v>45747</v>
      </c>
      <c r="AM204" s="3">
        <v>45754</v>
      </c>
      <c r="AN204" s="3">
        <v>45755</v>
      </c>
      <c r="AO204" s="3">
        <v>45755</v>
      </c>
      <c r="AP204" s="3">
        <v>45752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106</v>
      </c>
      <c r="BD204" s="56">
        <v>3846.8630200000002</v>
      </c>
    </row>
    <row r="205" spans="1:56" ht="28.5" customHeight="1" x14ac:dyDescent="0.55000000000000004">
      <c r="A205" s="3">
        <v>45744</v>
      </c>
      <c r="B205" s="14" t="s">
        <v>136</v>
      </c>
      <c r="C205" s="9" t="s">
        <v>112</v>
      </c>
      <c r="D205" s="13" t="s">
        <v>59</v>
      </c>
      <c r="E205" s="9">
        <v>26</v>
      </c>
      <c r="F205" s="9">
        <v>43</v>
      </c>
      <c r="G205" s="9" t="s">
        <v>60</v>
      </c>
      <c r="H205" s="9" t="s">
        <v>66</v>
      </c>
      <c r="I205" s="9">
        <v>150</v>
      </c>
      <c r="J205" s="9" t="s">
        <v>57</v>
      </c>
      <c r="K205" s="9">
        <v>5</v>
      </c>
      <c r="L205" s="9" t="s">
        <v>93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113</v>
      </c>
      <c r="T205" s="12">
        <v>45765</v>
      </c>
      <c r="U205" s="11">
        <v>11000</v>
      </c>
      <c r="V205" s="10">
        <v>0</v>
      </c>
      <c r="W205" s="10">
        <v>11000</v>
      </c>
      <c r="X205" s="10">
        <v>0</v>
      </c>
      <c r="Y205" s="10">
        <v>0</v>
      </c>
      <c r="Z205" s="9" t="s">
        <v>89</v>
      </c>
      <c r="AA205" s="8">
        <v>13676.630000000001</v>
      </c>
      <c r="AB205" s="8">
        <v>0</v>
      </c>
      <c r="AC205" s="8">
        <v>13676.630000000001</v>
      </c>
      <c r="AD205" s="8">
        <v>0</v>
      </c>
      <c r="AE205" s="8">
        <v>13676.630000000001</v>
      </c>
      <c r="AF205" s="8" t="s">
        <v>260</v>
      </c>
      <c r="AG205" s="1" t="s">
        <v>121</v>
      </c>
      <c r="AH205" s="1" t="s">
        <v>160</v>
      </c>
      <c r="AI205" s="1">
        <v>2</v>
      </c>
      <c r="AJ205" s="3">
        <v>45765</v>
      </c>
      <c r="AK205" s="3">
        <v>45763</v>
      </c>
      <c r="AL205" s="3">
        <v>0</v>
      </c>
      <c r="AM205" s="3">
        <v>0</v>
      </c>
      <c r="AN205" s="3">
        <v>0</v>
      </c>
      <c r="AO205" s="3">
        <v>45764</v>
      </c>
      <c r="AP205" s="3">
        <v>45760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334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106</v>
      </c>
      <c r="BD205" s="56">
        <v>1410.516440666667</v>
      </c>
    </row>
    <row r="206" spans="1:56" ht="28.5" customHeight="1" x14ac:dyDescent="0.55000000000000004">
      <c r="A206" s="3">
        <v>45723</v>
      </c>
      <c r="B206" s="14" t="s">
        <v>365</v>
      </c>
      <c r="C206" s="9" t="s">
        <v>112</v>
      </c>
      <c r="D206" s="13" t="s">
        <v>156</v>
      </c>
      <c r="E206" s="9">
        <v>26</v>
      </c>
      <c r="F206" s="9">
        <v>43</v>
      </c>
      <c r="G206" s="9" t="s">
        <v>60</v>
      </c>
      <c r="H206" s="9" t="s">
        <v>66</v>
      </c>
      <c r="I206" s="9">
        <v>150</v>
      </c>
      <c r="J206" s="9" t="s">
        <v>57</v>
      </c>
      <c r="K206" s="9">
        <v>5</v>
      </c>
      <c r="L206" s="9" t="s">
        <v>93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113</v>
      </c>
      <c r="T206" s="12">
        <v>45772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89</v>
      </c>
      <c r="AA206" s="8">
        <v>37299.899999999994</v>
      </c>
      <c r="AB206" s="8">
        <v>0</v>
      </c>
      <c r="AC206" s="8">
        <v>37299.899999999994</v>
      </c>
      <c r="AD206" s="8">
        <v>0</v>
      </c>
      <c r="AE206" s="8">
        <v>37299.899999999994</v>
      </c>
      <c r="AF206" s="8" t="s">
        <v>260</v>
      </c>
      <c r="AG206" s="1" t="s">
        <v>121</v>
      </c>
      <c r="AH206" s="1" t="s">
        <v>68</v>
      </c>
      <c r="AI206" s="1">
        <v>4</v>
      </c>
      <c r="AJ206" s="3">
        <v>45772</v>
      </c>
      <c r="AK206" s="3">
        <v>45768</v>
      </c>
      <c r="AL206" s="3">
        <v>45762</v>
      </c>
      <c r="AM206" s="3">
        <v>45769</v>
      </c>
      <c r="AN206" s="3">
        <v>45770</v>
      </c>
      <c r="AO206" s="3">
        <v>45770</v>
      </c>
      <c r="AP206" s="3">
        <v>45767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106</v>
      </c>
      <c r="BD206" s="56">
        <v>3846.8630200000002</v>
      </c>
    </row>
    <row r="207" spans="1:56" ht="28.5" customHeight="1" x14ac:dyDescent="0.55000000000000004">
      <c r="A207" s="3" t="s">
        <v>144</v>
      </c>
      <c r="B207" s="14" t="s">
        <v>144</v>
      </c>
      <c r="C207" s="9" t="s">
        <v>112</v>
      </c>
      <c r="D207" s="13" t="s">
        <v>61</v>
      </c>
      <c r="E207" s="9">
        <v>26</v>
      </c>
      <c r="F207" s="9">
        <v>43</v>
      </c>
      <c r="G207" s="9" t="s">
        <v>60</v>
      </c>
      <c r="H207" s="9" t="s">
        <v>66</v>
      </c>
      <c r="I207" s="9">
        <v>150</v>
      </c>
      <c r="J207" s="9" t="s">
        <v>57</v>
      </c>
      <c r="K207" s="9">
        <v>5</v>
      </c>
      <c r="L207" s="9" t="s">
        <v>92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113</v>
      </c>
      <c r="T207" s="12">
        <v>45777</v>
      </c>
      <c r="U207" s="11">
        <v>20000</v>
      </c>
      <c r="V207" s="10">
        <v>0</v>
      </c>
      <c r="W207" s="10">
        <v>20000</v>
      </c>
      <c r="X207" s="10">
        <v>0</v>
      </c>
      <c r="Y207" s="10">
        <v>21000</v>
      </c>
      <c r="Z207" s="9" t="s">
        <v>89</v>
      </c>
      <c r="AA207" s="8">
        <v>24866.6</v>
      </c>
      <c r="AB207" s="8">
        <v>0</v>
      </c>
      <c r="AC207" s="8">
        <v>24866.6</v>
      </c>
      <c r="AD207" s="8">
        <v>0</v>
      </c>
      <c r="AE207" s="8">
        <v>24866.6</v>
      </c>
      <c r="AF207" s="8" t="s">
        <v>260</v>
      </c>
      <c r="AG207" s="1" t="s">
        <v>122</v>
      </c>
      <c r="AH207" s="1" t="s">
        <v>68</v>
      </c>
      <c r="AI207" s="1">
        <v>4</v>
      </c>
      <c r="AJ207" s="3">
        <v>45777</v>
      </c>
      <c r="AK207" s="3">
        <v>45773</v>
      </c>
      <c r="AL207" s="3">
        <v>45767</v>
      </c>
      <c r="AM207" s="3">
        <v>45774</v>
      </c>
      <c r="AN207" s="3">
        <v>45775</v>
      </c>
      <c r="AO207" s="3">
        <v>45775</v>
      </c>
      <c r="AP207" s="3">
        <v>45772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106</v>
      </c>
      <c r="BD207" s="56">
        <v>2564.5753466666665</v>
      </c>
    </row>
    <row r="208" spans="1:56" ht="28.5" customHeight="1" x14ac:dyDescent="0.55000000000000004">
      <c r="A208" s="3">
        <v>0</v>
      </c>
      <c r="B208" s="14">
        <v>0</v>
      </c>
      <c r="C208" s="9">
        <v>0</v>
      </c>
      <c r="D208" s="13">
        <v>0</v>
      </c>
      <c r="E208" s="9">
        <v>26</v>
      </c>
      <c r="F208" s="9">
        <v>43</v>
      </c>
      <c r="G208" s="9">
        <v>0</v>
      </c>
      <c r="H208" s="9">
        <v>0</v>
      </c>
      <c r="I208" s="9">
        <v>120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89</v>
      </c>
      <c r="AA208" s="8">
        <v>170525.19615999999</v>
      </c>
      <c r="AB208" s="8">
        <v>43256.6</v>
      </c>
      <c r="AC208" s="8">
        <v>127268.59615999999</v>
      </c>
      <c r="AD208" s="8">
        <v>0</v>
      </c>
      <c r="AE208" s="8">
        <v>170525.19615999999</v>
      </c>
      <c r="AF208" s="8" t="s">
        <v>58</v>
      </c>
      <c r="AG208" s="1" t="s">
        <v>124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108</v>
      </c>
      <c r="BD208" s="56">
        <v>0</v>
      </c>
    </row>
    <row r="209" spans="1:56" ht="28.5" customHeight="1" x14ac:dyDescent="0.55000000000000004">
      <c r="A209" s="3" t="s">
        <v>144</v>
      </c>
      <c r="B209" s="14" t="s">
        <v>144</v>
      </c>
      <c r="C209" s="9" t="s">
        <v>163</v>
      </c>
      <c r="D209" s="13" t="s">
        <v>164</v>
      </c>
      <c r="E209" s="9">
        <v>28</v>
      </c>
      <c r="F209" s="9">
        <v>41</v>
      </c>
      <c r="G209" s="9" t="s">
        <v>60</v>
      </c>
      <c r="H209" s="9">
        <v>0</v>
      </c>
      <c r="I209" s="9">
        <v>120</v>
      </c>
      <c r="J209" s="9" t="s">
        <v>78</v>
      </c>
      <c r="K209" s="9">
        <v>3</v>
      </c>
      <c r="L209" s="9" t="s">
        <v>93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71</v>
      </c>
      <c r="T209" s="12">
        <v>45759</v>
      </c>
      <c r="U209" s="11">
        <v>50000</v>
      </c>
      <c r="V209" s="10">
        <v>0</v>
      </c>
      <c r="W209" s="10">
        <v>50000</v>
      </c>
      <c r="X209" s="10">
        <v>0</v>
      </c>
      <c r="Y209" s="10">
        <v>52500</v>
      </c>
      <c r="Z209" s="9" t="s">
        <v>135</v>
      </c>
      <c r="AA209" s="8">
        <v>59372.5</v>
      </c>
      <c r="AB209" s="8">
        <v>0</v>
      </c>
      <c r="AC209" s="8">
        <v>59372.5</v>
      </c>
      <c r="AD209" s="8">
        <v>0</v>
      </c>
      <c r="AE209" s="8">
        <v>0</v>
      </c>
      <c r="AF209" s="8">
        <v>0</v>
      </c>
      <c r="AG209" s="1" t="s">
        <v>121</v>
      </c>
      <c r="AH209" s="1" t="s">
        <v>165</v>
      </c>
      <c r="AI209" s="1">
        <v>2</v>
      </c>
      <c r="AJ209" s="3">
        <v>45759</v>
      </c>
      <c r="AK209" s="3">
        <v>0</v>
      </c>
      <c r="AL209" s="3">
        <v>45750</v>
      </c>
      <c r="AM209" s="3">
        <v>45757</v>
      </c>
      <c r="AN209" s="3">
        <v>0</v>
      </c>
      <c r="AO209" s="3">
        <v>45758</v>
      </c>
      <c r="AP209" s="3">
        <v>45754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106</v>
      </c>
      <c r="BD209" s="56">
        <v>6672.8093055555564</v>
      </c>
    </row>
    <row r="210" spans="1:56" ht="28.5" customHeight="1" x14ac:dyDescent="0.55000000000000004">
      <c r="A210" s="3" t="s">
        <v>144</v>
      </c>
      <c r="B210" s="14" t="s">
        <v>144</v>
      </c>
      <c r="C210" s="9" t="s">
        <v>112</v>
      </c>
      <c r="D210" s="13" t="s">
        <v>59</v>
      </c>
      <c r="E210" s="9">
        <v>28</v>
      </c>
      <c r="F210" s="9">
        <v>47</v>
      </c>
      <c r="G210" s="9" t="s">
        <v>60</v>
      </c>
      <c r="H210" s="9" t="s">
        <v>66</v>
      </c>
      <c r="I210" s="9">
        <v>180</v>
      </c>
      <c r="J210" s="9" t="s">
        <v>57</v>
      </c>
      <c r="K210" s="9">
        <v>5</v>
      </c>
      <c r="L210" s="9" t="s">
        <v>93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113</v>
      </c>
      <c r="T210" s="12">
        <v>45777</v>
      </c>
      <c r="U210" s="11">
        <v>20000</v>
      </c>
      <c r="V210" s="10">
        <v>0</v>
      </c>
      <c r="W210" s="10">
        <v>20000</v>
      </c>
      <c r="X210" s="10">
        <v>0</v>
      </c>
      <c r="Y210" s="10">
        <v>0</v>
      </c>
      <c r="Z210" s="9" t="s">
        <v>135</v>
      </c>
      <c r="AA210" s="8">
        <v>27101.800000000003</v>
      </c>
      <c r="AB210" s="8">
        <v>0</v>
      </c>
      <c r="AC210" s="8">
        <v>27101.800000000003</v>
      </c>
      <c r="AD210" s="8">
        <v>0</v>
      </c>
      <c r="AE210" s="8">
        <v>27101.800000000003</v>
      </c>
      <c r="AF210" s="8">
        <v>0</v>
      </c>
      <c r="AG210" s="1">
        <v>0</v>
      </c>
      <c r="AH210" s="1" t="s">
        <v>77</v>
      </c>
      <c r="AI210" s="1">
        <v>1</v>
      </c>
      <c r="AJ210" s="3">
        <v>45777</v>
      </c>
      <c r="AK210" s="3">
        <v>0</v>
      </c>
      <c r="AL210" s="3">
        <v>0</v>
      </c>
      <c r="AM210" s="3">
        <v>0</v>
      </c>
      <c r="AN210" s="3">
        <v>0</v>
      </c>
      <c r="AO210" s="3">
        <v>45776</v>
      </c>
      <c r="AP210" s="3">
        <v>45772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106</v>
      </c>
      <c r="BD210" s="56">
        <v>3045.9411888888894</v>
      </c>
    </row>
    <row r="211" spans="1:56" ht="28.5" customHeight="1" x14ac:dyDescent="0.55000000000000004">
      <c r="A211" s="3">
        <v>0</v>
      </c>
      <c r="B211" s="14">
        <v>0</v>
      </c>
      <c r="C211" s="9">
        <v>0</v>
      </c>
      <c r="D211" s="13">
        <v>0</v>
      </c>
      <c r="E211" s="9">
        <v>28</v>
      </c>
      <c r="F211" s="9">
        <v>43</v>
      </c>
      <c r="G211" s="9">
        <v>0</v>
      </c>
      <c r="H211" s="9">
        <v>0</v>
      </c>
      <c r="I211" s="9">
        <v>130</v>
      </c>
      <c r="J211" s="9" t="s">
        <v>57</v>
      </c>
      <c r="K211" s="9">
        <v>3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135</v>
      </c>
      <c r="AA211" s="8">
        <v>86474.3</v>
      </c>
      <c r="AB211" s="8">
        <v>0</v>
      </c>
      <c r="AC211" s="8">
        <v>86474.3</v>
      </c>
      <c r="AD211" s="8">
        <v>0</v>
      </c>
      <c r="AE211" s="8">
        <v>27101.800000000003</v>
      </c>
      <c r="AF211" s="8" t="s">
        <v>58</v>
      </c>
      <c r="AG211" s="1">
        <v>0</v>
      </c>
      <c r="AH211" s="1">
        <v>0</v>
      </c>
      <c r="AI211" s="1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166</v>
      </c>
      <c r="BD211" s="56">
        <v>0</v>
      </c>
    </row>
  </sheetData>
  <autoFilter ref="A5:BD211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11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21</vt:i4>
      </vt:variant>
    </vt:vector>
  </HeadingPairs>
  <TitlesOfParts>
    <vt:vector size="21" baseType="lpstr">
      <vt:lpstr>29-4-68</vt:lpstr>
      <vt:lpstr>28-4-68</vt:lpstr>
      <vt:lpstr>26-4-68</vt:lpstr>
      <vt:lpstr>25-4-68</vt:lpstr>
      <vt:lpstr>24-4-68</vt:lpstr>
      <vt:lpstr>23-4-68</vt:lpstr>
      <vt:lpstr>21-4-68</vt:lpstr>
      <vt:lpstr>19-4-68.1</vt:lpstr>
      <vt:lpstr>19-4-68</vt:lpstr>
      <vt:lpstr>18-4-68</vt:lpstr>
      <vt:lpstr>12-4-68</vt:lpstr>
      <vt:lpstr>11-4-68</vt:lpstr>
      <vt:lpstr>10-4-68</vt:lpstr>
      <vt:lpstr>9-4-68</vt:lpstr>
      <vt:lpstr>8-4-68</vt:lpstr>
      <vt:lpstr>7-4-68</vt:lpstr>
      <vt:lpstr>5-4-68</vt:lpstr>
      <vt:lpstr>4-4-68</vt:lpstr>
      <vt:lpstr>3-4-68</vt:lpstr>
      <vt:lpstr>2-4-68</vt:lpstr>
      <vt:lpstr>1-4-68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2025-01-20T04:27:41Z</cp:lastPrinted>
  <dcterms:created xsi:type="dcterms:W3CDTF">2015-02-27T04:16:25Z</dcterms:created>
  <dcterms:modified xsi:type="dcterms:W3CDTF">2025-12-19T06:45:26Z</dcterms:modified>
</cp:coreProperties>
</file>